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95" activeTab="0"/>
  </bookViews>
  <sheets>
    <sheet name="표지" sheetId="1" r:id="rId1"/>
    <sheet name="세입세출결산총괄표" sheetId="2" r:id="rId2"/>
    <sheet name="세입결산서" sheetId="3" r:id="rId3"/>
    <sheet name="세출결산서" sheetId="4" r:id="rId4"/>
    <sheet name="세입결산서(산출기초)" sheetId="5" r:id="rId5"/>
    <sheet name="세출결산서(산출기초)" sheetId="6" r:id="rId6"/>
  </sheets>
  <definedNames/>
  <calcPr calcId="145621"/>
</workbook>
</file>

<file path=xl/sharedStrings.xml><?xml version="1.0" encoding="utf-8"?>
<sst xmlns="http://schemas.openxmlformats.org/spreadsheetml/2006/main" count="2706" uniqueCount="915">
  <si>
    <t>105,989,000</t>
  </si>
  <si>
    <t>194,620,340</t>
  </si>
  <si>
    <t>1,805,400</t>
  </si>
  <si>
    <t>1. 영양사인건비</t>
  </si>
  <si>
    <t>2. 학생건강검사</t>
  </si>
  <si>
    <t>1,369,000</t>
  </si>
  <si>
    <t>1. 학교안전공제회비</t>
  </si>
  <si>
    <t>4,710,000</t>
  </si>
  <si>
    <t>6,603,000</t>
  </si>
  <si>
    <t>28,055,520</t>
  </si>
  <si>
    <t>4,950,000</t>
  </si>
  <si>
    <t>105,537,600</t>
  </si>
  <si>
    <t>19,618,640</t>
  </si>
  <si>
    <t>105,538,000</t>
  </si>
  <si>
    <t>161,002,000</t>
  </si>
  <si>
    <t>55,433,710</t>
  </si>
  <si>
    <t>10,857,000</t>
  </si>
  <si>
    <t>4,636,000</t>
  </si>
  <si>
    <t>3,250,000</t>
  </si>
  <si>
    <t>1,288,000</t>
  </si>
  <si>
    <t>1,415,000</t>
  </si>
  <si>
    <t>5,898,910</t>
  </si>
  <si>
    <t>3. 졸업앨범비</t>
  </si>
  <si>
    <t>5,899,000</t>
  </si>
  <si>
    <t>1,640,000</t>
  </si>
  <si>
    <t>(단위 : 원)</t>
  </si>
  <si>
    <t>55,464,000</t>
  </si>
  <si>
    <t>56,131,000</t>
  </si>
  <si>
    <t>10,856,440</t>
  </si>
  <si>
    <t>3,249,820</t>
  </si>
  <si>
    <t>-176,280</t>
  </si>
  <si>
    <t>5. 돌봄활동운영비</t>
  </si>
  <si>
    <t>56,307,280</t>
  </si>
  <si>
    <t>48,278,000</t>
  </si>
  <si>
    <t>6. 급식운영비</t>
  </si>
  <si>
    <t>41,657,000</t>
  </si>
  <si>
    <t>105,986,140</t>
  </si>
  <si>
    <t>801,041,000</t>
  </si>
  <si>
    <t>435,553,310</t>
  </si>
  <si>
    <t>2. 조리사인건비</t>
  </si>
  <si>
    <t>3. 조리실무사인건비</t>
  </si>
  <si>
    <t>5. 급식재료구입비</t>
  </si>
  <si>
    <t>1,806,000</t>
  </si>
  <si>
    <t>40,959,000</t>
  </si>
  <si>
    <t>41,655,110</t>
  </si>
  <si>
    <t>194,621,000</t>
  </si>
  <si>
    <t>소계</t>
  </si>
  <si>
    <t>60</t>
  </si>
  <si>
    <t>90</t>
  </si>
  <si>
    <t>7. 급식기구확충비</t>
  </si>
  <si>
    <t>65,166,000</t>
  </si>
  <si>
    <t>28,057,000</t>
  </si>
  <si>
    <t>홍정아 2023년 04월 04일 15시 15분 06초</t>
  </si>
  <si>
    <t>홍정아 2023년 04월 04일 15시 23분 18초</t>
  </si>
  <si>
    <t>홍정아 2023년 04월 04일 15시 16분 21초</t>
  </si>
  <si>
    <t>홍정아 2023년 04월 04일 15시 15분 55초</t>
  </si>
  <si>
    <t>홍정아 2023년 04월 04일 15시 23분 55초</t>
  </si>
  <si>
    <t>1. 기초지방자치단체전입금</t>
  </si>
  <si>
    <t>1. 지방자치단체이전수입</t>
  </si>
  <si>
    <t>경기도교육청 시흥도원초등학교</t>
  </si>
  <si>
    <t>2. 지방교육행정기관이전수입</t>
  </si>
  <si>
    <t>시흥도원 초 등 학 교 장</t>
  </si>
  <si>
    <t>1,808,384,930</t>
  </si>
  <si>
    <t>1,684,062,850</t>
  </si>
  <si>
    <t>학생복지/교육격차 해소</t>
  </si>
  <si>
    <t>지방교육행정기관이전수입</t>
  </si>
  <si>
    <t>1. 교육비특별회계전입금수입</t>
  </si>
  <si>
    <t>1. 학생및교직원보건안전관리</t>
  </si>
  <si>
    <t>1. 시설확충 및 개선</t>
  </si>
  <si>
    <t>2022년도 세출결산서</t>
  </si>
  <si>
    <t>2022 회계연도 세입결산서</t>
  </si>
  <si>
    <t>3. 생존수영교육운영비</t>
  </si>
  <si>
    <t>3. 병설유치원기본운영</t>
  </si>
  <si>
    <t>□ 세입·세출 결산 총괄표</t>
  </si>
  <si>
    <t>2. 방과후학교강사수당</t>
  </si>
  <si>
    <t>3. 예술꿈프로젝트운영</t>
  </si>
  <si>
    <t>2. 학생복지/교육격차 해소</t>
  </si>
  <si>
    <t>1. 방과후과정자유수강권지원</t>
  </si>
  <si>
    <t>2. 유치원시설장비유지</t>
  </si>
  <si>
    <t>1. 학생자치회활동운영</t>
  </si>
  <si>
    <t>1,808,734,000</t>
  </si>
  <si>
    <t>1,870,764,000</t>
  </si>
  <si>
    <t>1,645,776,620</t>
  </si>
  <si>
    <t>2,466,714,000</t>
  </si>
  <si>
    <t>2022년도 세입결산서</t>
  </si>
  <si>
    <t>1. 교육비특별회계전입금</t>
  </si>
  <si>
    <t>1,646,092,000</t>
  </si>
  <si>
    <t>1,247,633,620</t>
  </si>
  <si>
    <t>1. 기타교직원복지지원</t>
  </si>
  <si>
    <t>3. 기타 선택적 교육활동</t>
  </si>
  <si>
    <t>4. 방역관리(유치원)</t>
  </si>
  <si>
    <t>8. 시흥다가치평화학교운영</t>
  </si>
  <si>
    <t>3. 기타학교환경위생관리</t>
  </si>
  <si>
    <t>2. 보결(대강)수업관리</t>
  </si>
  <si>
    <t>2,466,541,120</t>
  </si>
  <si>
    <t>3. 유치원방과후과정운영</t>
  </si>
  <si>
    <t>9. (유)급식재료구입비</t>
  </si>
  <si>
    <t>1. 학교운영위원회운영</t>
  </si>
  <si>
    <t>1. 행정실무사(행정)인건비</t>
  </si>
  <si>
    <t>4. 정보화기자재구매및관리</t>
  </si>
  <si>
    <t>동네언니 동네교육과정운영</t>
  </si>
  <si>
    <t>유치원방과후전담사인건비</t>
  </si>
  <si>
    <t>유치원어린이놀이시설운영</t>
  </si>
  <si>
    <t>행정실무사(교무)인건비</t>
  </si>
  <si>
    <t>1. 대학교교육실습생운영</t>
  </si>
  <si>
    <t>유치원공공요금및제세공과금</t>
  </si>
  <si>
    <t>1. 유치원방과후과정운영</t>
  </si>
  <si>
    <t>유치원교과운영(유아학비)</t>
  </si>
  <si>
    <t>2. 사회복무요원인건비</t>
  </si>
  <si>
    <t>방과후과정자유수강권지원</t>
  </si>
  <si>
    <t>원도심지역 학교활성화운영비</t>
  </si>
  <si>
    <t>1. 공공요금및제세공과금</t>
  </si>
  <si>
    <t>2. 기타 선택적 교육활동</t>
  </si>
  <si>
    <t>1. 기타선택적교육운영</t>
  </si>
  <si>
    <t>행정실무사(과학)특수건강검진</t>
  </si>
  <si>
    <t>1. 정산대상재원집행잔액</t>
  </si>
  <si>
    <t>2. 다문화교육관련인건비</t>
  </si>
  <si>
    <t>1. 입학식,졸업식행사</t>
  </si>
  <si>
    <t>2. 행정실무사(교무)인건비</t>
  </si>
  <si>
    <t>2. 유치원방과후전담사인건비</t>
  </si>
  <si>
    <t>4. 성장배려학년제운영</t>
  </si>
  <si>
    <t>10. (유)급식운영비</t>
  </si>
  <si>
    <t>8. 급식운영비(자체)</t>
  </si>
  <si>
    <t>희망심기(교육복지)운영비</t>
  </si>
  <si>
    <t>2022 회계연도 세출결산서</t>
  </si>
  <si>
    <t>4. 유치원어린이놀이시설운영</t>
  </si>
  <si>
    <t>행정실무사(행정)인건비</t>
  </si>
  <si>
    <t>학년별마을교육과정프로그램운영</t>
  </si>
  <si>
    <t>2. 교육복지사업운영비</t>
  </si>
  <si>
    <t>1. 기타 교육격차해소 지원</t>
  </si>
  <si>
    <t>학 교 명 : 시흥도원초등학교</t>
  </si>
  <si>
    <t>2022년도 학교회계 결산총괄표</t>
  </si>
  <si>
    <t>1. 학부모교통봉사단(녹색어머니회)</t>
  </si>
  <si>
    <t>3. 유치원방과후과정운영(유아학비)</t>
  </si>
  <si>
    <t>집행년월 : 2023년 03월</t>
  </si>
  <si>
    <t>4. 희망심기(교육복지)운영비</t>
  </si>
  <si>
    <t>3. 행정실무사(과학)특수건강검진</t>
  </si>
  <si>
    <t>1. 유치원공공요금및제세공과금</t>
  </si>
  <si>
    <t>6. 학년별마을교육과정프로그램운영</t>
  </si>
  <si>
    <t>7. 특수운영직군(시설당직원)인건비</t>
  </si>
  <si>
    <t>특수운영직군(시설미화원)인건비</t>
  </si>
  <si>
    <t>3. 유치원교과운영(유아학비)</t>
  </si>
  <si>
    <t>1. 교직원 복지 및 역량강화</t>
  </si>
  <si>
    <t>특수운영직군(시설당직원)인건비</t>
  </si>
  <si>
    <t>유치원방과후과정운영(유아학비)</t>
  </si>
  <si>
    <t>학교교육과정운영지원사업보조금(기초)</t>
  </si>
  <si>
    <t>학부모교통봉사단(녹색어머니회)</t>
  </si>
  <si>
    <t>3. 원도심지역 학교활성화운영비</t>
  </si>
  <si>
    <t>6. 특수운영직군(시설미화원)인건비</t>
  </si>
  <si>
    <t>7. 동네언니 동네교육과정운영</t>
  </si>
  <si>
    <t>595,950,000</t>
  </si>
  <si>
    <t>-130,760</t>
  </si>
  <si>
    <t>-177,380</t>
  </si>
  <si>
    <t>5,080,760</t>
  </si>
  <si>
    <t>7,853,000</t>
  </si>
  <si>
    <t>9,916,000</t>
  </si>
  <si>
    <t>6,365,000</t>
  </si>
  <si>
    <t>601,849,000</t>
  </si>
  <si>
    <t>19,619,000</t>
  </si>
  <si>
    <t>1,461,620</t>
  </si>
  <si>
    <t>6,542,380</t>
  </si>
  <si>
    <t>4. 누리과정비</t>
  </si>
  <si>
    <t>3,300,000</t>
  </si>
  <si>
    <t>2,468,810</t>
  </si>
  <si>
    <t>기타교육환경개선</t>
  </si>
  <si>
    <t>안심알리미서비스</t>
  </si>
  <si>
    <t>22,780,000</t>
  </si>
  <si>
    <t>다문화교육관련인건비</t>
  </si>
  <si>
    <t>18,381,570</t>
  </si>
  <si>
    <t>3. 학생안전교육</t>
  </si>
  <si>
    <t>34,947,780</t>
  </si>
  <si>
    <t>4,931,490</t>
  </si>
  <si>
    <t>1,740,000</t>
  </si>
  <si>
    <t>방송시설유지관리</t>
  </si>
  <si>
    <t>3,447,520</t>
  </si>
  <si>
    <t>학생보호인력운영</t>
  </si>
  <si>
    <t>공공요금및제세공과금</t>
  </si>
  <si>
    <t>학생자치회활동운영</t>
  </si>
  <si>
    <t>1. 자산매각대</t>
  </si>
  <si>
    <t>4. 선택적 교육활동</t>
  </si>
  <si>
    <t>5. 생활지도운영</t>
  </si>
  <si>
    <t>1. 교육환경개선</t>
  </si>
  <si>
    <t>6. 학교 일반운영</t>
  </si>
  <si>
    <t>차액
(B-C)</t>
  </si>
  <si>
    <t>목적사업비전입금</t>
  </si>
  <si>
    <t>1. 교과활동지원</t>
  </si>
  <si>
    <t>2. 교직원복지</t>
  </si>
  <si>
    <t>2. 연구학교 운영</t>
  </si>
  <si>
    <t>2. 학부모협력</t>
  </si>
  <si>
    <t>4. 교육여건 개선</t>
  </si>
  <si>
    <t>8. 학교 재무활동</t>
  </si>
  <si>
    <t>3. 학습지원실 운영</t>
  </si>
  <si>
    <t>2. 학생복지운영</t>
  </si>
  <si>
    <t>방과후학교활동비</t>
  </si>
  <si>
    <t>1. 기타공공이전수입</t>
  </si>
  <si>
    <t>1. 전년도이월금</t>
  </si>
  <si>
    <t>기타행정활동수입</t>
  </si>
  <si>
    <t>□ 세입결산액 :</t>
  </si>
  <si>
    <t>1. 연구학교운영</t>
  </si>
  <si>
    <t>1. 방과후학교운영</t>
  </si>
  <si>
    <t>7. 학교시설 확충</t>
  </si>
  <si>
    <t>급식비보조금(기초)</t>
  </si>
  <si>
    <t>2. 행정활동수입</t>
  </si>
  <si>
    <t>5. 교육활동 지원</t>
  </si>
  <si>
    <t>2. 다문화교육운영</t>
  </si>
  <si>
    <t>1. 교육복지우선</t>
  </si>
  <si>
    <t>3. 기타행정활동수입</t>
  </si>
  <si>
    <t>2. 정보화실운영</t>
  </si>
  <si>
    <t>1. 기타공공지원금</t>
  </si>
  <si>
    <t>□ 세출결산액 :</t>
  </si>
  <si>
    <t>2. 돌봄교실운영</t>
  </si>
  <si>
    <t>□ 차 인 잔 액 :</t>
  </si>
  <si>
    <t>1. 비법정이전수입</t>
  </si>
  <si>
    <t>1. 교과 활동</t>
  </si>
  <si>
    <t>2. 학교환경위생관리</t>
  </si>
  <si>
    <t>1. 시설확충및개선</t>
  </si>
  <si>
    <t>2. 학교폭력예방</t>
  </si>
  <si>
    <t>2. 행정지원인력운용</t>
  </si>
  <si>
    <t>1. 부서기본운영</t>
  </si>
  <si>
    <t>1. 학부모부담수입</t>
  </si>
  <si>
    <t>2. 교육경비보조금</t>
  </si>
  <si>
    <t>3. 교육격차 해소</t>
  </si>
  <si>
    <t>1. 사용료및수수료</t>
  </si>
  <si>
    <t>3. 기타이전수입</t>
  </si>
  <si>
    <t>1. 순세계잉여금</t>
  </si>
  <si>
    <t>1. 방송실운영</t>
  </si>
  <si>
    <t>3. 학교기관 운영</t>
  </si>
  <si>
    <t>3. 기본적 교육활동</t>
  </si>
  <si>
    <t>학교운영비전입금</t>
  </si>
  <si>
    <t>1. 시설 장비 유지</t>
  </si>
  <si>
    <t>2. 방과후학교활동비</t>
  </si>
  <si>
    <t>1. 독서활동운영</t>
  </si>
  <si>
    <t>1. 이월사업비</t>
  </si>
  <si>
    <t>1. 교무업무 운영</t>
  </si>
  <si>
    <t>2. 기타행정활동수입</t>
  </si>
  <si>
    <t>1. 인적자원 운용</t>
  </si>
  <si>
    <t>1. 수익자부담수입</t>
  </si>
  <si>
    <t>2. 학교운영 협력</t>
  </si>
  <si>
    <t>1. 학교급식운영</t>
  </si>
  <si>
    <t>2. 기타 교직원보수</t>
  </si>
  <si>
    <t>예산현액
(B)</t>
  </si>
  <si>
    <t>1. 방과후학교 운영</t>
  </si>
  <si>
    <t>13,836,750</t>
  </si>
  <si>
    <t>37,609,880</t>
  </si>
  <si>
    <t>2. 창의적 체험활동</t>
  </si>
  <si>
    <t>3,348,000</t>
  </si>
  <si>
    <t>398,143,000</t>
  </si>
  <si>
    <t>3,720,000</t>
  </si>
  <si>
    <t>1. 급식 관리</t>
  </si>
  <si>
    <t>기타교직원복지지원</t>
  </si>
  <si>
    <t>1. 교무학사운영</t>
  </si>
  <si>
    <t>1. 학생생활상담지도</t>
  </si>
  <si>
    <t>1. 학교시설장비유지</t>
  </si>
  <si>
    <t>37,935,110</t>
  </si>
  <si>
    <t>(유)급식운영비</t>
  </si>
  <si>
    <t>교직원건강검사비</t>
  </si>
  <si>
    <t>대체근로자인건비</t>
  </si>
  <si>
    <t>96,468,330</t>
  </si>
  <si>
    <t>방역관리(유치원)</t>
  </si>
  <si>
    <t>교육복지사업운영비</t>
  </si>
  <si>
    <t>교육복지사인건비</t>
  </si>
  <si>
    <t>성장배려학년제운영</t>
  </si>
  <si>
    <t>학생스포츠클럽운영</t>
  </si>
  <si>
    <t>9,517,810</t>
  </si>
  <si>
    <t>실험실습재료지원</t>
  </si>
  <si>
    <t>20,639,220</t>
  </si>
  <si>
    <t>급식운영비(자체)</t>
  </si>
  <si>
    <t>40,574,380</t>
  </si>
  <si>
    <t>16,067,000</t>
  </si>
  <si>
    <t>기타학교환경위생관리</t>
  </si>
  <si>
    <t>응급학생후송지원</t>
  </si>
  <si>
    <t>조리실무사인건비</t>
  </si>
  <si>
    <t>19,000,000</t>
  </si>
  <si>
    <t>(유)급식재료구입비</t>
  </si>
  <si>
    <t>정보화기자재구매및관리</t>
  </si>
  <si>
    <t>5,790,000</t>
  </si>
  <si>
    <t>CCTV관리운영</t>
  </si>
  <si>
    <t>예술꿈프로젝트운영</t>
  </si>
  <si>
    <t>특수교육교과운영</t>
  </si>
  <si>
    <t>방과후학교강사수당</t>
  </si>
  <si>
    <t>학교안전공제회비</t>
  </si>
  <si>
    <t>과학교재교구구입</t>
  </si>
  <si>
    <t>4,537,180</t>
  </si>
  <si>
    <t>시흥다가치평화학교운영</t>
  </si>
  <si>
    <t>혁신교육지구운영</t>
  </si>
  <si>
    <t>보결(대강)수업관리</t>
  </si>
  <si>
    <t>생존수영교육운영비</t>
  </si>
  <si>
    <t>입학식,졸업식행사</t>
  </si>
  <si>
    <t>대학교교육실습생운영</t>
  </si>
  <si>
    <t>1.0</t>
  </si>
  <si>
    <t>2</t>
  </si>
  <si>
    <t>5.5</t>
  </si>
  <si>
    <t>8.8</t>
  </si>
  <si>
    <t>연료비</t>
  </si>
  <si>
    <t>3</t>
  </si>
  <si>
    <t>=</t>
  </si>
  <si>
    <t>5.0</t>
  </si>
  <si>
    <t>1</t>
  </si>
  <si>
    <t>920</t>
  </si>
  <si>
    <t>사고</t>
  </si>
  <si>
    <t>2.8</t>
  </si>
  <si>
    <t>명시</t>
  </si>
  <si>
    <t>결산액</t>
  </si>
  <si>
    <t>4</t>
  </si>
  <si>
    <t>660</t>
  </si>
  <si>
    <t>급식비</t>
  </si>
  <si>
    <t>사용료</t>
  </si>
  <si>
    <t>차액</t>
  </si>
  <si>
    <t>740</t>
  </si>
  <si>
    <t>6.5</t>
  </si>
  <si>
    <t>190</t>
  </si>
  <si>
    <t>110</t>
  </si>
  <si>
    <t>560</t>
  </si>
  <si>
    <t>세부</t>
  </si>
  <si>
    <t>180</t>
  </si>
  <si>
    <t>합 계</t>
  </si>
  <si>
    <t>800</t>
  </si>
  <si>
    <t>270</t>
  </si>
  <si>
    <t>-30</t>
  </si>
  <si>
    <t>430</t>
  </si>
  <si>
    <t>950</t>
  </si>
  <si>
    <t>0.1</t>
  </si>
  <si>
    <t>780</t>
  </si>
  <si>
    <t>과목</t>
  </si>
  <si>
    <t>합계</t>
  </si>
  <si>
    <t>1/2</t>
  </si>
  <si>
    <t>750</t>
  </si>
  <si>
    <t>220</t>
  </si>
  <si>
    <t>계속비</t>
  </si>
  <si>
    <t>470</t>
  </si>
  <si>
    <t>380</t>
  </si>
  <si>
    <t>460</t>
  </si>
  <si>
    <t>960</t>
  </si>
  <si>
    <t>890</t>
  </si>
  <si>
    <t>2/2</t>
  </si>
  <si>
    <t>500</t>
  </si>
  <si>
    <t>비고</t>
  </si>
  <si>
    <t>2.0</t>
  </si>
  <si>
    <t>700</t>
  </si>
  <si>
    <t>400</t>
  </si>
  <si>
    <t>0.3</t>
  </si>
  <si>
    <t>관</t>
  </si>
  <si>
    <t>단위</t>
  </si>
  <si>
    <t>항</t>
  </si>
  <si>
    <t>100</t>
  </si>
  <si>
    <t>정책</t>
  </si>
  <si>
    <t>목</t>
  </si>
  <si>
    <t>0</t>
  </si>
  <si>
    <t>600</t>
  </si>
  <si>
    <t>7</t>
  </si>
  <si>
    <t>5</t>
  </si>
  <si>
    <t>6</t>
  </si>
  <si>
    <t>120</t>
  </si>
  <si>
    <t>예산액</t>
  </si>
  <si>
    <t>160</t>
  </si>
  <si>
    <t>사업</t>
  </si>
  <si>
    <t>880</t>
  </si>
  <si>
    <t>360</t>
  </si>
  <si>
    <t>장</t>
  </si>
  <si>
    <t>9,000</t>
  </si>
  <si>
    <t>정책사업</t>
  </si>
  <si>
    <t>육상부운영</t>
  </si>
  <si>
    <t>학급운영비</t>
  </si>
  <si>
    <t>다문화교육운영</t>
  </si>
  <si>
    <t>교실환경개선</t>
  </si>
  <si>
    <t>교장실운영</t>
  </si>
  <si>
    <t>도서구입</t>
  </si>
  <si>
    <t xml:space="preserve"> 비품구입비</t>
  </si>
  <si>
    <t>도서관운영</t>
  </si>
  <si>
    <t>학교정보화지원</t>
  </si>
  <si>
    <t>10/12</t>
  </si>
  <si>
    <t>학내망관리</t>
  </si>
  <si>
    <t>6/12</t>
  </si>
  <si>
    <t>교육행정실운영</t>
  </si>
  <si>
    <t>환경미화활동</t>
  </si>
  <si>
    <t>유치원교과운영</t>
  </si>
  <si>
    <t>체육교과운영</t>
  </si>
  <si>
    <t>737,000</t>
  </si>
  <si>
    <t>938,670</t>
  </si>
  <si>
    <t>교무실운영</t>
  </si>
  <si>
    <t>홈페이지운영</t>
  </si>
  <si>
    <t xml:space="preserve"> 예비비및기타</t>
  </si>
  <si>
    <t>노후시설개선</t>
  </si>
  <si>
    <t>249,520</t>
  </si>
  <si>
    <t>석면제거</t>
  </si>
  <si>
    <t>660,000</t>
  </si>
  <si>
    <t>5,150</t>
  </si>
  <si>
    <t>11/12</t>
  </si>
  <si>
    <t>948,000</t>
  </si>
  <si>
    <t>229,450</t>
  </si>
  <si>
    <t>소방훈련</t>
  </si>
  <si>
    <t>방송장비구입</t>
  </si>
  <si>
    <t>당직관리</t>
  </si>
  <si>
    <t>494,850</t>
  </si>
  <si>
    <t>유치원운영</t>
  </si>
  <si>
    <t>8/12</t>
  </si>
  <si>
    <t>950,000</t>
  </si>
  <si>
    <t>학부모회운영</t>
  </si>
  <si>
    <t>시설일반관리</t>
  </si>
  <si>
    <t>195,380</t>
  </si>
  <si>
    <t>9/12</t>
  </si>
  <si>
    <t>시설미화관리</t>
  </si>
  <si>
    <t>39,710</t>
  </si>
  <si>
    <t>12/12</t>
  </si>
  <si>
    <t>239,530</t>
  </si>
  <si>
    <t>2022학년도</t>
  </si>
  <si>
    <t>시설관리용역</t>
  </si>
  <si>
    <t>7/12</t>
  </si>
  <si>
    <t>시설안전점검</t>
  </si>
  <si>
    <t>4,680</t>
  </si>
  <si>
    <t>267,630</t>
  </si>
  <si>
    <t>9,330</t>
  </si>
  <si>
    <t>4,360</t>
  </si>
  <si>
    <t>1,360</t>
  </si>
  <si>
    <t>1,710</t>
  </si>
  <si>
    <t>235,090</t>
  </si>
  <si>
    <t>190,500</t>
  </si>
  <si>
    <t>2,070</t>
  </si>
  <si>
    <t>431,830</t>
  </si>
  <si>
    <t>54,780</t>
  </si>
  <si>
    <t>혁신학교운영</t>
  </si>
  <si>
    <t>169,580</t>
  </si>
  <si>
    <t>230,420</t>
  </si>
  <si>
    <t>184,090</t>
  </si>
  <si>
    <t>728,400</t>
  </si>
  <si>
    <t>156,000</t>
  </si>
  <si>
    <t>71,600</t>
  </si>
  <si>
    <t>163,000</t>
  </si>
  <si>
    <t>3,750</t>
  </si>
  <si>
    <t>187,280</t>
  </si>
  <si>
    <t>12,140</t>
  </si>
  <si>
    <t>69,920</t>
  </si>
  <si>
    <t>162,540</t>
  </si>
  <si>
    <t>67,540</t>
  </si>
  <si>
    <t>4,870</t>
  </si>
  <si>
    <t>1. 도서구입</t>
  </si>
  <si>
    <t>2,130</t>
  </si>
  <si>
    <t>199,120</t>
  </si>
  <si>
    <t>1,090</t>
  </si>
  <si>
    <t>2. 봉사활동</t>
  </si>
  <si>
    <t>3. 독서활동</t>
  </si>
  <si>
    <t>39,590</t>
  </si>
  <si>
    <t>220,000</t>
  </si>
  <si>
    <t>3,510</t>
  </si>
  <si>
    <t>156,030</t>
  </si>
  <si>
    <t>100,110</t>
  </si>
  <si>
    <t>859,910</t>
  </si>
  <si>
    <t>630,700</t>
  </si>
  <si>
    <t>2,810</t>
  </si>
  <si>
    <t>5. 당직관리</t>
  </si>
  <si>
    <t>12,350</t>
  </si>
  <si>
    <t>13,020</t>
  </si>
  <si>
    <t>73,310</t>
  </si>
  <si>
    <t>34,000</t>
  </si>
  <si>
    <t>6,620</t>
  </si>
  <si>
    <t>186,000</t>
  </si>
  <si>
    <t>67,110</t>
  </si>
  <si>
    <t>1,260</t>
  </si>
  <si>
    <t>2. 연료비</t>
  </si>
  <si>
    <t>29,310</t>
  </si>
  <si>
    <t>215,620</t>
  </si>
  <si>
    <t>523,970</t>
  </si>
  <si>
    <t>10,710</t>
  </si>
  <si>
    <t>196,230</t>
  </si>
  <si>
    <t>58,950</t>
  </si>
  <si>
    <t>-74,090</t>
  </si>
  <si>
    <t>3. 석면제거</t>
  </si>
  <si>
    <t>84,090</t>
  </si>
  <si>
    <t>297,190</t>
  </si>
  <si>
    <t>세계잉여금</t>
  </si>
  <si>
    <t>결산전 이입</t>
  </si>
  <si>
    <t>68,000</t>
  </si>
  <si>
    <t>95,000</t>
  </si>
  <si>
    <t>28,600</t>
  </si>
  <si>
    <t>308,000</t>
  </si>
  <si>
    <t>708,000</t>
  </si>
  <si>
    <t>1,890</t>
  </si>
  <si>
    <t>468,600</t>
  </si>
  <si>
    <t>세입결산</t>
  </si>
  <si>
    <t>4,770</t>
  </si>
  <si>
    <t>2,120</t>
  </si>
  <si>
    <t>515,910</t>
  </si>
  <si>
    <t>29,000</t>
  </si>
  <si>
    <t>18.3</t>
  </si>
  <si>
    <t>1,720</t>
  </si>
  <si>
    <t>34.5</t>
  </si>
  <si>
    <t>699,500</t>
  </si>
  <si>
    <t>2. 보건관리</t>
  </si>
  <si>
    <t>구성비(%)</t>
  </si>
  <si>
    <t>66.7</t>
  </si>
  <si>
    <t>707,500</t>
  </si>
  <si>
    <t>기타이전수입</t>
  </si>
  <si>
    <t>1,490</t>
  </si>
  <si>
    <t>세출결산</t>
  </si>
  <si>
    <t>24.1</t>
  </si>
  <si>
    <t>1. 직무연수</t>
  </si>
  <si>
    <t>결산 후 이월</t>
  </si>
  <si>
    <t>학교 재무활동</t>
  </si>
  <si>
    <t>24.4</t>
  </si>
  <si>
    <t>513,970</t>
  </si>
  <si>
    <t>36,000</t>
  </si>
  <si>
    <t>237,600</t>
  </si>
  <si>
    <t>1. 기타수당</t>
  </si>
  <si>
    <t>1,480</t>
  </si>
  <si>
    <t>4,230</t>
  </si>
  <si>
    <t>2,860</t>
  </si>
  <si>
    <t>예산현액</t>
  </si>
  <si>
    <t>이월사업비</t>
  </si>
  <si>
    <t>2. 자체수입</t>
  </si>
  <si>
    <t>1. 이전수입</t>
  </si>
  <si>
    <t>238,000</t>
  </si>
  <si>
    <t>990,000</t>
  </si>
  <si>
    <t>304,900</t>
  </si>
  <si>
    <t>1. 이자수입</t>
  </si>
  <si>
    <t>1. 급식비</t>
  </si>
  <si>
    <t>35,810</t>
  </si>
  <si>
    <t>6. 보건교육</t>
  </si>
  <si>
    <t>결산액
(C)</t>
  </si>
  <si>
    <t>70,000</t>
  </si>
  <si>
    <t>이자수입</t>
  </si>
  <si>
    <t>예산액
(A)</t>
  </si>
  <si>
    <t>468,000</t>
  </si>
  <si>
    <t>577,730</t>
  </si>
  <si>
    <t>1,120</t>
  </si>
  <si>
    <t>1,150</t>
  </si>
  <si>
    <t>539,990</t>
  </si>
  <si>
    <t>-600</t>
  </si>
  <si>
    <t>순세계잉여금</t>
  </si>
  <si>
    <t>3,440</t>
  </si>
  <si>
    <t>6,350</t>
  </si>
  <si>
    <t>3. 기타수입</t>
  </si>
  <si>
    <t>1. 자율활동</t>
  </si>
  <si>
    <t>1. 반환금</t>
  </si>
  <si>
    <t>307,080</t>
  </si>
  <si>
    <t>4. 학생복지</t>
  </si>
  <si>
    <t>산출기초</t>
  </si>
  <si>
    <t>2. 방역관리</t>
  </si>
  <si>
    <t>598,850</t>
  </si>
  <si>
    <t>578,000</t>
  </si>
  <si>
    <t>4,030</t>
  </si>
  <si>
    <t>돌봄활동운영비</t>
  </si>
  <si>
    <t>기타공공지원금</t>
  </si>
  <si>
    <t>누리과정비</t>
  </si>
  <si>
    <t>자산매각대</t>
  </si>
  <si>
    <t>315,380</t>
  </si>
  <si>
    <t>1. 교기운영</t>
  </si>
  <si>
    <t>172,880</t>
  </si>
  <si>
    <t>4. 독서활동</t>
  </si>
  <si>
    <t>30,690</t>
  </si>
  <si>
    <t>349,070</t>
  </si>
  <si>
    <t>우유급식비</t>
  </si>
  <si>
    <t>30,290</t>
  </si>
  <si>
    <t>졸업앨범비</t>
  </si>
  <si>
    <t>2. 교기육성</t>
  </si>
  <si>
    <t>2. 이월금</t>
  </si>
  <si>
    <t>급식운영비</t>
  </si>
  <si>
    <t>영양사인건비</t>
  </si>
  <si>
    <t>급식기구확충비</t>
  </si>
  <si>
    <t>2. 자산수입</t>
  </si>
  <si>
    <t>-46,620</t>
  </si>
  <si>
    <t>급식재료구입비</t>
  </si>
  <si>
    <t>보건교육</t>
  </si>
  <si>
    <t>5/12</t>
  </si>
  <si>
    <t>조리사인건비</t>
  </si>
  <si>
    <t>1/12</t>
  </si>
  <si>
    <t>3/12</t>
  </si>
  <si>
    <t>보건실운영</t>
  </si>
  <si>
    <t>교원연구비</t>
  </si>
  <si>
    <t>방역관리</t>
  </si>
  <si>
    <t xml:space="preserve"> 업무추진비</t>
  </si>
  <si>
    <t>세출합계</t>
  </si>
  <si>
    <t>방과후학교운영</t>
  </si>
  <si>
    <t>먹는물관리</t>
  </si>
  <si>
    <t xml:space="preserve"> 인건비</t>
  </si>
  <si>
    <t>공기질측정</t>
  </si>
  <si>
    <t>예술교과운영</t>
  </si>
  <si>
    <t xml:space="preserve"> 시설비</t>
  </si>
  <si>
    <t xml:space="preserve"> 학교운영비</t>
  </si>
  <si>
    <t>직무연수</t>
  </si>
  <si>
    <t>학생건강검사</t>
  </si>
  <si>
    <t>음악교과운영</t>
  </si>
  <si>
    <t>2/12</t>
  </si>
  <si>
    <t>졸업앨범제작</t>
  </si>
  <si>
    <t>흡연예방활동</t>
  </si>
  <si>
    <t>과학실운영</t>
  </si>
  <si>
    <t>체육교구확충</t>
  </si>
  <si>
    <t>4/12</t>
  </si>
  <si>
    <t>학습준비물지원</t>
  </si>
  <si>
    <t>두드림학교운영</t>
  </si>
  <si>
    <t>기초학력지도</t>
  </si>
  <si>
    <t>8,000</t>
  </si>
  <si>
    <t>200,000</t>
  </si>
  <si>
    <t>700,000</t>
  </si>
  <si>
    <t>320,000</t>
  </si>
  <si>
    <t>전년도이월금</t>
  </si>
  <si>
    <t>600,000</t>
  </si>
  <si>
    <t>행정활동수입</t>
  </si>
  <si>
    <t>학교시설 확충</t>
  </si>
  <si>
    <t>500,000</t>
  </si>
  <si>
    <t>이전수입</t>
  </si>
  <si>
    <t>800,000</t>
  </si>
  <si>
    <t>자체수입</t>
  </si>
  <si>
    <t>세입합계</t>
  </si>
  <si>
    <t>300,000</t>
  </si>
  <si>
    <t>100,000</t>
  </si>
  <si>
    <t>인적자원 운용</t>
  </si>
  <si>
    <t>400,000</t>
  </si>
  <si>
    <t>학교 일반운영</t>
  </si>
  <si>
    <t>돌봄교실운영</t>
  </si>
  <si>
    <t>3,000</t>
  </si>
  <si>
    <t>교육활동 지원</t>
  </si>
  <si>
    <t>1,100</t>
  </si>
  <si>
    <t>1,200</t>
  </si>
  <si>
    <t>기타수입</t>
  </si>
  <si>
    <t>세부항목</t>
  </si>
  <si>
    <t>154,000</t>
  </si>
  <si>
    <t>학부모부담수입</t>
  </si>
  <si>
    <t>3,600</t>
  </si>
  <si>
    <t>시흥도원초등학교회계  세입 ·세출 결산서</t>
  </si>
  <si>
    <t>집행년월 : 2023년 03월                                                           (단위 : 원)</t>
  </si>
  <si>
    <t>3,203,510</t>
  </si>
  <si>
    <t>15,165,770</t>
  </si>
  <si>
    <t>4,709,050</t>
  </si>
  <si>
    <t>49,996,000</t>
  </si>
  <si>
    <t>15,170,000</t>
  </si>
  <si>
    <t>4. 대체근로자인건비</t>
  </si>
  <si>
    <t>1. 먹는물관리</t>
  </si>
  <si>
    <t>6,246,000</t>
  </si>
  <si>
    <t>4. 교직원건강검사비</t>
  </si>
  <si>
    <t>34,480,000</t>
  </si>
  <si>
    <t>6,245,260</t>
  </si>
  <si>
    <t>1. 교원연구비</t>
  </si>
  <si>
    <t>49,991,230</t>
  </si>
  <si>
    <t>5. 흡연예방활동</t>
  </si>
  <si>
    <t>1. 교육복지사인건비</t>
  </si>
  <si>
    <t>3. 보건실운영</t>
  </si>
  <si>
    <t>17,373,000</t>
  </si>
  <si>
    <t>1,109,710</t>
  </si>
  <si>
    <t>유치원시설장비유지</t>
  </si>
  <si>
    <t>□ 세입 결산 내역</t>
  </si>
  <si>
    <t>세입결산액(A)</t>
  </si>
  <si>
    <t>13,013,970</t>
  </si>
  <si>
    <t>3,514,380</t>
  </si>
  <si>
    <t>14,443,540</t>
  </si>
  <si>
    <t>체육관신(증)축</t>
  </si>
  <si>
    <t>1,696,000</t>
  </si>
  <si>
    <t>54,272,000</t>
  </si>
  <si>
    <t>2,152,940</t>
  </si>
  <si>
    <t>782,478,270</t>
  </si>
  <si>
    <t>□ 잉여금 처리현황</t>
  </si>
  <si>
    <t>사회복무요원인건비</t>
  </si>
  <si>
    <t>205,863,040</t>
  </si>
  <si>
    <t>601,848,910</t>
  </si>
  <si>
    <t>160,971,310</t>
  </si>
  <si>
    <t>3,150,270</t>
  </si>
  <si>
    <t>48,276,900</t>
  </si>
  <si>
    <t>308,836,720</t>
  </si>
  <si>
    <t>15,483,000</t>
  </si>
  <si>
    <t>8,030,380</t>
  </si>
  <si>
    <t>세계잉여금(A-B)</t>
  </si>
  <si>
    <t>1,637,000</t>
  </si>
  <si>
    <t>보조금반환
확정액</t>
  </si>
  <si>
    <t>147,862,370</t>
  </si>
  <si>
    <t>580,835,330</t>
  </si>
  <si>
    <t>다음연도 이월사업비</t>
  </si>
  <si>
    <t>정산대상재원집행잔액</t>
  </si>
  <si>
    <t>세출결산액(B)</t>
  </si>
  <si>
    <t>365,478,000</t>
  </si>
  <si>
    <t>92,607,010</t>
  </si>
  <si>
    <t>946,336,000</t>
  </si>
  <si>
    <t>□ 세출 결산 내역</t>
  </si>
  <si>
    <t>1. 교직원역량강화</t>
  </si>
  <si>
    <t>413,850,000</t>
  </si>
  <si>
    <t>779,328,000</t>
  </si>
  <si>
    <t>16,875,000</t>
  </si>
  <si>
    <t>365,487,690</t>
  </si>
  <si>
    <t>16,874,500</t>
  </si>
  <si>
    <t>405,464,920</t>
  </si>
  <si>
    <t>46,891,120</t>
  </si>
  <si>
    <t>84,690,880</t>
  </si>
  <si>
    <t>40,957,880</t>
  </si>
  <si>
    <t>16,167,000</t>
  </si>
  <si>
    <t>365,500,670</t>
  </si>
  <si>
    <t>1,000,000</t>
  </si>
  <si>
    <t>기본적 교육활동</t>
  </si>
  <si>
    <t>선택적 교육활동</t>
  </si>
  <si>
    <t>유치원방과후과정운영</t>
  </si>
  <si>
    <t>회계연도 : 2022  학 교 명 : 시흥도원초등학교  집행년월 : 2023년03월</t>
  </si>
  <si>
    <t>1,368,400</t>
  </si>
  <si>
    <t>4,457,120</t>
  </si>
  <si>
    <t>376,423,000</t>
  </si>
  <si>
    <t>10,945,000</t>
  </si>
  <si>
    <t>6,602,200</t>
  </si>
  <si>
    <t>4,458,000</t>
  </si>
  <si>
    <t>3,205,000</t>
  </si>
  <si>
    <t>74,681,400</t>
  </si>
  <si>
    <t>86,586,100</t>
  </si>
  <si>
    <t>3,312,000</t>
  </si>
  <si>
    <t>11,500,000</t>
  </si>
  <si>
    <t>5,443,620</t>
  </si>
  <si>
    <t>74,685,000</t>
  </si>
  <si>
    <t>9,200,000</t>
  </si>
  <si>
    <t>65,157,000</t>
  </si>
  <si>
    <t>45,111,560</t>
  </si>
  <si>
    <t>69,927,000</t>
  </si>
  <si>
    <t>34,475,970</t>
  </si>
  <si>
    <t>5,444,000</t>
  </si>
  <si>
    <t>69,923,400</t>
  </si>
  <si>
    <t>93,147,000</t>
  </si>
  <si>
    <t>45,115,000</t>
  </si>
  <si>
    <t>1. 졸업앨범제작</t>
  </si>
  <si>
    <t>20,000,000</t>
  </si>
  <si>
    <t>9,300,000</t>
  </si>
  <si>
    <t>11,499,840</t>
  </si>
  <si>
    <t>4,758,000</t>
  </si>
  <si>
    <t>3. 체육 교과활동</t>
  </si>
  <si>
    <t>44,710,000</t>
  </si>
  <si>
    <t>9,299,530</t>
  </si>
  <si>
    <t>44,707,880</t>
  </si>
  <si>
    <t>3,148,000</t>
  </si>
  <si>
    <t>3. 기초학력지도</t>
  </si>
  <si>
    <t>4,670,000</t>
  </si>
  <si>
    <t>5. 혁신교육지구운영</t>
  </si>
  <si>
    <t>1. 학습준비물지원</t>
  </si>
  <si>
    <t>2. 과학 교과활동</t>
  </si>
  <si>
    <t>86,891,000</t>
  </si>
  <si>
    <t>9. 두드림학교운영</t>
  </si>
  <si>
    <t>2. 실험실습재료지원</t>
  </si>
  <si>
    <t>4,669,500</t>
  </si>
  <si>
    <t>4,930,280</t>
  </si>
  <si>
    <t>13,001,600</t>
  </si>
  <si>
    <t>13,002,000</t>
  </si>
  <si>
    <t>4. 과학실운영</t>
  </si>
  <si>
    <t>6,654,000</t>
  </si>
  <si>
    <t>3,147,300</t>
  </si>
  <si>
    <t>1,509,570</t>
  </si>
  <si>
    <t>1. 체육교과운영</t>
  </si>
  <si>
    <t>4. 예술 교과활동</t>
  </si>
  <si>
    <t>1. 예술교과운영</t>
  </si>
  <si>
    <t>1. 과학교재교구구입</t>
  </si>
  <si>
    <t>1,510,000</t>
  </si>
  <si>
    <t>4,932,000</t>
  </si>
  <si>
    <t>4,700,000</t>
  </si>
  <si>
    <t>2. 체육교구확충</t>
  </si>
  <si>
    <t>4,268,000</t>
  </si>
  <si>
    <t>11,585,470</t>
  </si>
  <si>
    <t>2. 학습준비물지원</t>
  </si>
  <si>
    <t>7,682,000</t>
  </si>
  <si>
    <t>4,213,220</t>
  </si>
  <si>
    <t>11,825,000</t>
  </si>
  <si>
    <t>7,681,600</t>
  </si>
  <si>
    <t>8,847,000</t>
  </si>
  <si>
    <t>5. 특수교육교과활동</t>
  </si>
  <si>
    <t>8,154,000</t>
  </si>
  <si>
    <t>2. 음악교과운영</t>
  </si>
  <si>
    <t>6. 유치원 교과활동</t>
  </si>
  <si>
    <t>6,652,800</t>
  </si>
  <si>
    <t>8,617,550</t>
  </si>
  <si>
    <t>8,147,650</t>
  </si>
  <si>
    <t>10,904,000</t>
  </si>
  <si>
    <t>2,029,250</t>
  </si>
  <si>
    <t>4,226,000</t>
  </si>
  <si>
    <t>2. 학급운영비</t>
  </si>
  <si>
    <t>6,020,910</t>
  </si>
  <si>
    <t>1. 환경미화활동</t>
  </si>
  <si>
    <t>1,625,880</t>
  </si>
  <si>
    <t>1. 유치원교과운영</t>
  </si>
  <si>
    <t>1. 특수교육교과운영</t>
  </si>
  <si>
    <t>2,560,410</t>
  </si>
  <si>
    <t>4,186,290</t>
  </si>
  <si>
    <t>6,256,000</t>
  </si>
  <si>
    <t>84,890,000</t>
  </si>
  <si>
    <t>2,030,000</t>
  </si>
  <si>
    <t>1,626,000</t>
  </si>
  <si>
    <t>2,600,000</t>
  </si>
  <si>
    <t>10,901,870</t>
  </si>
  <si>
    <t>2,235,000</t>
  </si>
  <si>
    <t>2,234,940</t>
  </si>
  <si>
    <t>59,739,500</t>
  </si>
  <si>
    <t>3,515,320</t>
  </si>
  <si>
    <t>7,392,720</t>
  </si>
  <si>
    <t>1. 돌봄교실운영</t>
  </si>
  <si>
    <t>12,960,000</t>
  </si>
  <si>
    <t>41,446,000</t>
  </si>
  <si>
    <t>7,580,000</t>
  </si>
  <si>
    <t>41,444,910</t>
  </si>
  <si>
    <t>8,666,930</t>
  </si>
  <si>
    <t>12,956,250</t>
  </si>
  <si>
    <t>3,646,980</t>
  </si>
  <si>
    <t>3,520,000</t>
  </si>
  <si>
    <t>1,834,620</t>
  </si>
  <si>
    <t>2,477,000</t>
  </si>
  <si>
    <t>59,930,000</t>
  </si>
  <si>
    <t>1,140,000</t>
  </si>
  <si>
    <t>11,995,130</t>
  </si>
  <si>
    <t>2,480,000</t>
  </si>
  <si>
    <t>1,440,000</t>
  </si>
  <si>
    <t>10,323,220</t>
  </si>
  <si>
    <t>10,324,000</t>
  </si>
  <si>
    <t>8,669,000</t>
  </si>
  <si>
    <t>1. 다문화교육운영</t>
  </si>
  <si>
    <t>2,998,640</t>
  </si>
  <si>
    <t>10,479,250</t>
  </si>
  <si>
    <t>3,660,000</t>
  </si>
  <si>
    <t>148,130,000</t>
  </si>
  <si>
    <t>10,480,000</t>
  </si>
  <si>
    <t>2. 도서관운영</t>
  </si>
  <si>
    <t>8,996,490</t>
  </si>
  <si>
    <t>1,370,080</t>
  </si>
  <si>
    <t>9,000,000</t>
  </si>
  <si>
    <t>22,493,200</t>
  </si>
  <si>
    <t>2. 방송시설유지관리</t>
  </si>
  <si>
    <t>38,247,780</t>
  </si>
  <si>
    <t>1,072,890</t>
  </si>
  <si>
    <t>1. 학교정보화지원</t>
  </si>
  <si>
    <t>3,000,000</t>
  </si>
  <si>
    <t>22,657,000</t>
  </si>
  <si>
    <t>22,655,740</t>
  </si>
  <si>
    <t>1,202,000</t>
  </si>
  <si>
    <t>1,201,600</t>
  </si>
  <si>
    <t>1. 혁신학교운영</t>
  </si>
  <si>
    <t>3,036,000</t>
  </si>
  <si>
    <t>2. 학내망관리</t>
  </si>
  <si>
    <t>60,062,000</t>
  </si>
  <si>
    <t>18,227,000</t>
  </si>
  <si>
    <t>18,323,000</t>
  </si>
  <si>
    <t>38,248,000</t>
  </si>
  <si>
    <t>22,494,000</t>
  </si>
  <si>
    <t>78,385,000</t>
  </si>
  <si>
    <t>2. 학생보호인력운영</t>
  </si>
  <si>
    <t>50,885,090</t>
  </si>
  <si>
    <t>7,203,770</t>
  </si>
  <si>
    <t>3. 홈페이지운영</t>
  </si>
  <si>
    <t>6,000,000</t>
  </si>
  <si>
    <t>1. 교실환경개선</t>
  </si>
  <si>
    <t>2. 기타교육환경개선</t>
  </si>
  <si>
    <t>6,700,000</t>
  </si>
  <si>
    <t>5,987,860</t>
  </si>
  <si>
    <t>1. 방송장비구입</t>
  </si>
  <si>
    <t>30,906,110</t>
  </si>
  <si>
    <t>246,947,730</t>
  </si>
  <si>
    <t>2,367,650</t>
  </si>
  <si>
    <t>1. 안심알리미서비스</t>
  </si>
  <si>
    <t>6,503,770</t>
  </si>
  <si>
    <t>7,400,000</t>
  </si>
  <si>
    <t>2,292,280</t>
  </si>
  <si>
    <t>55,505,690</t>
  </si>
  <si>
    <t>3. 시설일반관리</t>
  </si>
  <si>
    <t>4,403,000</t>
  </si>
  <si>
    <t>248,536,000</t>
  </si>
  <si>
    <t>311,129,000</t>
  </si>
  <si>
    <t>57,372,170</t>
  </si>
  <si>
    <t>55,535,000</t>
  </si>
  <si>
    <t>1,588,270</t>
  </si>
  <si>
    <t>51,745,000</t>
  </si>
  <si>
    <t>21,066,000</t>
  </si>
  <si>
    <t>1. 교장실운영</t>
  </si>
  <si>
    <t>57,804,000</t>
  </si>
  <si>
    <t>59,962,300</t>
  </si>
  <si>
    <t>1,198,290</t>
  </si>
  <si>
    <t>4. 시설미화관리</t>
  </si>
  <si>
    <t>39,166,030</t>
  </si>
  <si>
    <t>4,398,640</t>
  </si>
  <si>
    <t>1,926,690</t>
  </si>
  <si>
    <t>24,476,000</t>
  </si>
  <si>
    <t>60,593,000</t>
  </si>
  <si>
    <t>1. 학부모회운영</t>
  </si>
  <si>
    <t>39,690,000</t>
  </si>
  <si>
    <t>30,907,000</t>
  </si>
  <si>
    <t>2,380,000</t>
  </si>
  <si>
    <t>9. 시설안전점검</t>
  </si>
  <si>
    <t>5,140,000</t>
  </si>
  <si>
    <t>1,613,000</t>
  </si>
  <si>
    <t>15,166,910</t>
  </si>
  <si>
    <t>4,624,090</t>
  </si>
  <si>
    <t>3. 교무실운영</t>
  </si>
  <si>
    <t>2. 교육행정실운영</t>
  </si>
  <si>
    <t>15,251,000</t>
  </si>
  <si>
    <t>4,550,000</t>
  </si>
  <si>
    <t>1,513,000</t>
  </si>
  <si>
    <t>8. 시설관리용역</t>
  </si>
  <si>
    <t>-217,040</t>
  </si>
  <si>
    <t>20,850,380</t>
  </si>
  <si>
    <t>19,283,380</t>
  </si>
  <si>
    <t>19,889,000</t>
  </si>
  <si>
    <t>19,290,000</t>
  </si>
  <si>
    <t>819,315,880</t>
  </si>
  <si>
    <t>19,375,030</t>
  </si>
  <si>
    <t>184,118,880</t>
  </si>
  <si>
    <t>231,010,000</t>
  </si>
  <si>
    <t>5,357,040</t>
  </si>
  <si>
    <t>1,512,890</t>
  </si>
  <si>
    <t>1,046,000</t>
  </si>
  <si>
    <t>6,216,290</t>
  </si>
  <si>
    <t>221,346,040</t>
  </si>
  <si>
    <t>6,723,000</t>
  </si>
  <si>
    <t>413,850,960</t>
  </si>
  <si>
    <t>221,347,000</t>
  </si>
  <si>
    <t>39,247,000</t>
  </si>
  <si>
    <t>2. 체육관신(증)축</t>
  </si>
  <si>
    <t>270,257,000</t>
  </si>
  <si>
    <t>6,664,050</t>
  </si>
  <si>
    <t>3. 유치원운영</t>
  </si>
  <si>
    <t>6,227,000</t>
  </si>
  <si>
    <t>1. 노후시설개선</t>
  </si>
  <si>
    <t>10,000,000</t>
  </si>
  <si>
    <t>12,000,000</t>
  </si>
  <si>
    <t>학교운영위원회운영</t>
  </si>
  <si>
    <t>782,651,150</t>
  </si>
  <si>
    <t>지방자치단체이전수입</t>
  </si>
  <si>
    <t>2,450,000</t>
  </si>
  <si>
    <t>5,000,000</t>
  </si>
  <si>
    <t>2,000,000</t>
  </si>
  <si>
    <t>1,200,000</t>
  </si>
  <si>
    <t>4,200,000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</si>
</sst>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@"/>
    <numFmt numFmtId="165" formatCode="#,##0_ &quot;원&quot;"/>
  </numFmts>
  <fonts count="18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바탕체"/>
      <family val="2"/>
    </font>
    <font>
      <b/>
      <sz val="18"/>
      <color rgb="FF000000"/>
      <name val="굴림"/>
      <family val="2"/>
    </font>
    <font>
      <b/>
      <sz val="24"/>
      <color rgb="FF000000"/>
      <name val="굴림"/>
      <family val="2"/>
    </font>
    <font>
      <b/>
      <sz val="16"/>
      <color rgb="FF000000"/>
      <name val="굴림"/>
      <family val="2"/>
    </font>
    <font>
      <b/>
      <sz val="22"/>
      <color rgb="FF000000"/>
      <name val="굴림"/>
      <family val="2"/>
    </font>
    <font>
      <sz val="22"/>
      <color rgb="FF000000"/>
      <name val="Arial"/>
      <family val="2"/>
    </font>
    <font>
      <sz val="6"/>
      <color rgb="FF000000"/>
      <name val="바탕체"/>
      <family val="2"/>
    </font>
    <font>
      <sz val="9"/>
      <color rgb="FF000000"/>
      <name val="바탕체"/>
      <family val="2"/>
    </font>
    <font>
      <sz val="8"/>
      <color rgb="FF000000"/>
      <name val="바탕체"/>
      <family val="2"/>
    </font>
    <font>
      <sz val="7"/>
      <color rgb="FF000000"/>
      <name val="바탕체"/>
      <family val="2"/>
    </font>
    <font>
      <sz val="16"/>
      <color rgb="FF000000"/>
      <name val="바탕체"/>
      <family val="2"/>
    </font>
    <font>
      <b/>
      <sz val="28"/>
      <color rgb="FF000000"/>
      <name val="굴림"/>
      <family val="2"/>
    </font>
    <font>
      <b/>
      <sz val="25"/>
      <color rgb="FF000000"/>
      <name val="굴림"/>
      <family val="2"/>
    </font>
    <font>
      <b/>
      <sz val="26"/>
      <color rgb="FF000000"/>
      <name val="굴림"/>
      <family val="2"/>
    </font>
    <font>
      <sz val="4"/>
      <color rgb="FF000000"/>
      <name val="바탕체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11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164" fontId="3" fillId="2" borderId="1" xfId="20" applyNumberFormat="1" applyFont="1" applyFill="1" applyBorder="1" applyAlignment="1">
      <alignment horizontal="center" vertical="center"/>
      <protection/>
    </xf>
    <xf numFmtId="164" fontId="3" fillId="3" borderId="1" xfId="20" applyNumberFormat="1" applyFont="1" applyFill="1" applyBorder="1" applyAlignment="1">
      <alignment horizontal="right" vertical="center"/>
      <protection/>
    </xf>
    <xf numFmtId="0" fontId="0" fillId="0" borderId="0" xfId="21" applyNumberFormat="1" applyAlignment="1">
      <alignment/>
      <protection/>
    </xf>
    <xf numFmtId="0" fontId="0" fillId="0" borderId="0" xfId="21" applyNumberFormat="1" applyBorder="1" applyAlignment="1">
      <alignment/>
      <protection/>
    </xf>
    <xf numFmtId="0" fontId="4" fillId="0" borderId="0" xfId="22" applyNumberFormat="1" applyFont="1" applyBorder="1" applyAlignment="1">
      <alignment horizontal="right" vertical="center"/>
      <protection/>
    </xf>
    <xf numFmtId="0" fontId="5" fillId="0" borderId="0" xfId="22" applyNumberFormat="1" applyFont="1" applyBorder="1" applyAlignment="1">
      <alignment horizontal="center" vertical="center"/>
      <protection/>
    </xf>
    <xf numFmtId="0" fontId="5" fillId="0" borderId="0" xfId="22" applyNumberFormat="1" applyFont="1" applyBorder="1" applyAlignment="1">
      <alignment horizontal="centerContinuous" vertical="center"/>
      <protection/>
    </xf>
    <xf numFmtId="0" fontId="6" fillId="0" borderId="0" xfId="22" applyNumberFormat="1" applyFont="1" applyBorder="1" applyAlignment="1">
      <alignment horizontal="centerContinuous" vertical="center"/>
      <protection/>
    </xf>
    <xf numFmtId="0" fontId="7" fillId="0" borderId="0" xfId="22" applyNumberFormat="1" applyFont="1" applyBorder="1" applyAlignment="1">
      <alignment horizontal="center" vertical="center"/>
      <protection/>
    </xf>
    <xf numFmtId="0" fontId="7" fillId="0" borderId="0" xfId="22" applyNumberFormat="1" applyFont="1" applyBorder="1" applyAlignment="1">
      <alignment horizontal="right" vertical="center"/>
      <protection/>
    </xf>
    <xf numFmtId="165" fontId="4" fillId="0" borderId="0" xfId="22" applyNumberFormat="1" applyFont="1" applyBorder="1" applyAlignment="1">
      <alignment horizontal="right" vertical="center"/>
      <protection/>
    </xf>
    <xf numFmtId="0" fontId="7" fillId="0" borderId="0" xfId="22" applyNumberFormat="1" applyFont="1" applyBorder="1" applyAlignment="1">
      <alignment horizontal="left" vertical="center"/>
      <protection/>
    </xf>
    <xf numFmtId="165" fontId="7" fillId="0" borderId="0" xfId="22" applyNumberFormat="1" applyFont="1" applyBorder="1" applyAlignment="1">
      <alignment horizontal="right" vertical="center"/>
      <protection/>
    </xf>
    <xf numFmtId="0" fontId="8" fillId="0" borderId="0" xfId="21" applyNumberFormat="1" applyFont="1" applyBorder="1" applyAlignment="1">
      <alignment/>
      <protection/>
    </xf>
    <xf numFmtId="0" fontId="4" fillId="0" borderId="0" xfId="22" applyNumberFormat="1" applyFont="1" applyBorder="1" applyAlignment="1">
      <alignment horizontal="left" vertical="center"/>
      <protection/>
    </xf>
    <xf numFmtId="0" fontId="5" fillId="0" borderId="0" xfId="22" applyNumberFormat="1" applyFont="1" applyAlignment="1">
      <alignment horizontal="center" vertical="center"/>
      <protection/>
    </xf>
    <xf numFmtId="49" fontId="3" fillId="3" borderId="2" xfId="0" applyNumberFormat="1" applyFont="1" applyFill="1" applyBorder="1" applyAlignment="1" applyProtection="1">
      <alignment horizontal="right" vertical="center"/>
      <protection/>
    </xf>
    <xf numFmtId="49" fontId="3" fillId="2" borderId="1" xfId="0" applyNumberFormat="1" applyFont="1" applyFill="1" applyBorder="1" applyAlignment="1" applyProtection="1">
      <alignment horizontal="center" vertical="center"/>
      <protection/>
    </xf>
    <xf numFmtId="49" fontId="3" fillId="3" borderId="1" xfId="0" applyNumberFormat="1" applyFont="1" applyFill="1" applyBorder="1" applyAlignment="1" applyProtection="1">
      <alignment horizontal="right" vertical="center"/>
      <protection/>
    </xf>
    <xf numFmtId="49" fontId="3" fillId="3" borderId="3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9" fontId="3" fillId="2" borderId="1" xfId="0" applyNumberFormat="1" applyFont="1" applyFill="1" applyBorder="1" applyAlignment="1" applyProtection="1">
      <alignment horizontal="right" vertical="center"/>
      <protection/>
    </xf>
    <xf numFmtId="49" fontId="3" fillId="3" borderId="2" xfId="0" applyNumberFormat="1" applyFont="1" applyFill="1" applyBorder="1" applyAlignment="1" applyProtection="1">
      <alignment horizontal="right" vertical="center"/>
      <protection/>
    </xf>
    <xf numFmtId="49" fontId="3" fillId="2" borderId="1" xfId="0" applyNumberFormat="1" applyFont="1" applyFill="1" applyBorder="1" applyAlignment="1" applyProtection="1">
      <alignment horizontal="center" vertical="center"/>
      <protection/>
    </xf>
    <xf numFmtId="49" fontId="3" fillId="3" borderId="1" xfId="0" applyNumberFormat="1" applyFont="1" applyFill="1" applyBorder="1" applyAlignment="1" applyProtection="1">
      <alignment horizontal="right" vertical="center"/>
      <protection/>
    </xf>
    <xf numFmtId="49" fontId="3" fillId="3" borderId="3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9" fontId="3" fillId="2" borderId="1" xfId="0" applyNumberFormat="1" applyFont="1" applyFill="1" applyBorder="1" applyAlignment="1" applyProtection="1">
      <alignment horizontal="right" vertical="center"/>
      <protection/>
    </xf>
    <xf numFmtId="49" fontId="3" fillId="2" borderId="1" xfId="0" applyNumberFormat="1" applyFont="1" applyFill="1" applyBorder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3" borderId="1" xfId="0" applyNumberFormat="1" applyFont="1" applyFill="1" applyBorder="1" applyAlignment="1" applyProtection="1">
      <alignment horizontal="right" vertical="center"/>
      <protection/>
    </xf>
    <xf numFmtId="49" fontId="3" fillId="3" borderId="5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3" fillId="3" borderId="6" xfId="0" applyNumberFormat="1" applyFont="1" applyFill="1" applyBorder="1" applyAlignment="1" applyProtection="1">
      <alignment horizontal="right" vertical="center"/>
      <protection/>
    </xf>
    <xf numFmtId="49" fontId="9" fillId="3" borderId="0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0" fillId="3" borderId="1" xfId="0" applyNumberFormat="1" applyFont="1" applyFill="1" applyBorder="1" applyAlignment="1" applyProtection="1">
      <alignment horizontal="right" vertical="center"/>
      <protection/>
    </xf>
    <xf numFmtId="49" fontId="3" fillId="3" borderId="7" xfId="0" applyNumberFormat="1" applyFont="1" applyFill="1" applyBorder="1" applyAlignment="1" applyProtection="1">
      <alignment horizontal="right" vertical="center"/>
      <protection/>
    </xf>
    <xf numFmtId="49" fontId="9" fillId="3" borderId="2" xfId="0" applyNumberFormat="1" applyFont="1" applyFill="1" applyBorder="1" applyAlignment="1" applyProtection="1">
      <alignment horizontal="left" vertical="center"/>
      <protection/>
    </xf>
    <xf numFmtId="49" fontId="11" fillId="2" borderId="1" xfId="0" applyNumberFormat="1" applyFont="1" applyFill="1" applyBorder="1" applyAlignment="1" applyProtection="1">
      <alignment horizontal="right" vertical="center"/>
      <protection/>
    </xf>
    <xf numFmtId="49" fontId="3" fillId="2" borderId="1" xfId="0" applyNumberFormat="1" applyFont="1" applyFill="1" applyBorder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11" fillId="3" borderId="1" xfId="0" applyNumberFormat="1" applyFont="1" applyFill="1" applyBorder="1" applyAlignment="1" applyProtection="1">
      <alignment horizontal="right" vertical="center"/>
      <protection/>
    </xf>
    <xf numFmtId="49" fontId="3" fillId="3" borderId="5" xfId="0" applyNumberFormat="1" applyFont="1" applyFill="1" applyBorder="1" applyAlignment="1" applyProtection="1">
      <alignment horizontal="left" vertical="center"/>
      <protection/>
    </xf>
    <xf numFmtId="49" fontId="3" fillId="3" borderId="8" xfId="0" applyNumberFormat="1" applyFont="1" applyFill="1" applyBorder="1" applyAlignment="1" applyProtection="1">
      <alignment horizontal="righ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0" fillId="3" borderId="1" xfId="0" applyNumberFormat="1" applyFont="1" applyFill="1" applyBorder="1" applyAlignment="1" applyProtection="1">
      <alignment horizontal="right" vertical="center"/>
      <protection/>
    </xf>
    <xf numFmtId="49" fontId="3" fillId="3" borderId="6" xfId="0" applyNumberFormat="1" applyFont="1" applyFill="1" applyBorder="1" applyAlignment="1" applyProtection="1">
      <alignment horizontal="right" vertical="center"/>
      <protection/>
    </xf>
    <xf numFmtId="49" fontId="9" fillId="3" borderId="0" xfId="0" applyNumberFormat="1" applyFont="1" applyFill="1" applyBorder="1" applyAlignment="1" applyProtection="1">
      <alignment horizontal="left" vertical="center"/>
      <protection/>
    </xf>
    <xf numFmtId="49" fontId="12" fillId="3" borderId="9" xfId="0" applyNumberFormat="1" applyFont="1" applyFill="1" applyBorder="1" applyAlignment="1" applyProtection="1">
      <alignment horizontal="right" vertical="center"/>
      <protection/>
    </xf>
    <xf numFmtId="49" fontId="3" fillId="3" borderId="1" xfId="0" applyNumberFormat="1" applyFont="1" applyFill="1" applyBorder="1" applyAlignment="1" applyProtection="1">
      <alignment horizontal="right" vertical="center"/>
      <protection/>
    </xf>
    <xf numFmtId="49" fontId="9" fillId="3" borderId="9" xfId="0" applyNumberFormat="1" applyFont="1" applyFill="1" applyBorder="1" applyAlignment="1" applyProtection="1">
      <alignment horizontal="right" vertical="center"/>
      <protection/>
    </xf>
    <xf numFmtId="49" fontId="11" fillId="3" borderId="9" xfId="0" applyNumberFormat="1" applyFont="1" applyFill="1" applyBorder="1" applyAlignment="1" applyProtection="1">
      <alignment horizontal="righ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3" fillId="3" borderId="9" xfId="0" applyNumberFormat="1" applyFont="1" applyFill="1" applyBorder="1" applyAlignment="1" applyProtection="1">
      <alignment horizontal="right" vertical="center"/>
      <protection/>
    </xf>
    <xf numFmtId="49" fontId="11" fillId="2" borderId="1" xfId="0" applyNumberFormat="1" applyFont="1" applyFill="1" applyBorder="1" applyAlignment="1" applyProtection="1">
      <alignment horizontal="right" vertical="center"/>
      <protection/>
    </xf>
    <xf numFmtId="49" fontId="13" fillId="3" borderId="2" xfId="0" applyNumberFormat="1" applyFont="1" applyFill="1" applyBorder="1" applyAlignment="1" applyProtection="1">
      <alignment horizontal="center" vertical="center"/>
      <protection/>
    </xf>
    <xf numFmtId="49" fontId="3" fillId="3" borderId="2" xfId="0" applyNumberFormat="1" applyFont="1" applyFill="1" applyBorder="1" applyAlignment="1" applyProtection="1">
      <alignment horizontal="left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/>
    </xf>
    <xf numFmtId="49" fontId="3" fillId="2" borderId="1" xfId="0" applyNumberFormat="1" applyFont="1" applyFill="1" applyBorder="1" applyAlignment="1" applyProtection="1">
      <alignment horizontal="center" vertical="center"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49" fontId="3" fillId="3" borderId="4" xfId="0" applyNumberFormat="1" applyFont="1" applyFill="1" applyBorder="1" applyAlignment="1" applyProtection="1">
      <alignment horizontal="left" vertical="center"/>
      <protection/>
    </xf>
    <xf numFmtId="49" fontId="3" fillId="3" borderId="1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1" fillId="3" borderId="0" xfId="0" applyNumberFormat="1" applyFont="1" applyFill="1" applyBorder="1" applyAlignment="1" applyProtection="1">
      <alignment horizontal="left" vertical="center"/>
      <protection/>
    </xf>
    <xf numFmtId="49" fontId="3" fillId="3" borderId="0" xfId="0" applyNumberFormat="1" applyFont="1" applyFill="1" applyBorder="1" applyAlignment="1" applyProtection="1">
      <alignment horizontal="center" vertical="center"/>
      <protection/>
    </xf>
    <xf numFmtId="49" fontId="11" fillId="3" borderId="0" xfId="0" applyNumberFormat="1" applyFont="1" applyFill="1" applyBorder="1" applyAlignment="1" applyProtection="1">
      <alignment horizontal="right" vertical="center"/>
      <protection/>
    </xf>
    <xf numFmtId="49" fontId="3" fillId="2" borderId="1" xfId="0" applyNumberFormat="1" applyFont="1" applyFill="1" applyBorder="1" applyAlignment="1" applyProtection="1">
      <alignment horizontal="right" vertical="center"/>
      <protection/>
    </xf>
    <xf numFmtId="0" fontId="14" fillId="0" borderId="0" xfId="22" applyNumberFormat="1" applyFont="1" applyBorder="1" applyAlignment="1">
      <alignment horizontal="center" vertical="center"/>
      <protection/>
    </xf>
    <xf numFmtId="0" fontId="15" fillId="0" borderId="0" xfId="22" applyNumberFormat="1" applyFont="1" applyBorder="1" applyAlignment="1">
      <alignment horizontal="center" vertical="center"/>
      <protection/>
    </xf>
    <xf numFmtId="165" fontId="7" fillId="0" borderId="0" xfId="22" applyNumberFormat="1" applyFont="1" applyBorder="1" applyAlignment="1">
      <alignment horizontal="center" vertical="center"/>
      <protection/>
    </xf>
    <xf numFmtId="0" fontId="16" fillId="0" borderId="0" xfId="22" applyNumberFormat="1" applyFont="1" applyBorder="1" applyAlignment="1">
      <alignment horizontal="center" vertical="center"/>
      <protection/>
    </xf>
    <xf numFmtId="164" fontId="13" fillId="3" borderId="2" xfId="20" applyNumberFormat="1" applyFont="1" applyFill="1" applyBorder="1" applyAlignment="1">
      <alignment horizontal="center" vertical="center"/>
      <protection/>
    </xf>
    <xf numFmtId="164" fontId="3" fillId="3" borderId="0" xfId="20" applyNumberFormat="1" applyFont="1" applyFill="1" applyAlignment="1">
      <alignment horizontal="left" vertical="center"/>
      <protection/>
    </xf>
    <xf numFmtId="164" fontId="3" fillId="3" borderId="0" xfId="20" applyNumberFormat="1" applyFont="1" applyFill="1" applyAlignment="1">
      <alignment horizontal="right" vertical="center"/>
      <protection/>
    </xf>
    <xf numFmtId="164" fontId="3" fillId="2" borderId="1" xfId="20" applyNumberFormat="1" applyFont="1" applyFill="1" applyBorder="1" applyAlignment="1">
      <alignment horizontal="center" vertical="center"/>
      <protection/>
    </xf>
    <xf numFmtId="164" fontId="3" fillId="3" borderId="1" xfId="20" applyNumberFormat="1" applyFont="1" applyFill="1" applyBorder="1" applyAlignment="1">
      <alignment horizontal="right" vertical="center"/>
      <protection/>
    </xf>
    <xf numFmtId="164" fontId="3" fillId="3" borderId="1" xfId="20" applyNumberFormat="1" applyFont="1" applyFill="1" applyBorder="1" applyAlignment="1">
      <alignment horizontal="left" vertical="center"/>
      <protection/>
    </xf>
    <xf numFmtId="164" fontId="3" fillId="2" borderId="1" xfId="20" applyNumberFormat="1" applyFont="1" applyFill="1" applyBorder="1" applyAlignment="1">
      <alignment horizontal="center" vertical="center" wrapText="1"/>
      <protection/>
    </xf>
    <xf numFmtId="164" fontId="3" fillId="3" borderId="2" xfId="20" applyNumberFormat="1" applyFont="1" applyFill="1" applyBorder="1" applyAlignment="1">
      <alignment horizontal="left" vertical="center"/>
      <protection/>
    </xf>
    <xf numFmtId="164" fontId="3" fillId="3" borderId="2" xfId="20" applyNumberFormat="1" applyFont="1" applyFill="1" applyBorder="1" applyAlignment="1">
      <alignment horizontal="right" vertical="center"/>
      <protection/>
    </xf>
    <xf numFmtId="164" fontId="3" fillId="3" borderId="7" xfId="20" applyNumberFormat="1" applyFont="1" applyFill="1" applyBorder="1" applyAlignment="1">
      <alignment horizontal="left" vertical="center"/>
      <protection/>
    </xf>
    <xf numFmtId="164" fontId="3" fillId="2" borderId="1" xfId="20" applyNumberFormat="1" applyFont="1" applyFill="1" applyBorder="1" applyAlignment="1">
      <alignment horizontal="right" vertical="center"/>
      <protection/>
    </xf>
    <xf numFmtId="164" fontId="11" fillId="3" borderId="0" xfId="20" applyNumberFormat="1" applyFont="1" applyFill="1" applyAlignment="1">
      <alignment horizontal="left" vertical="center"/>
      <protection/>
    </xf>
    <xf numFmtId="164" fontId="3" fillId="3" borderId="0" xfId="20" applyNumberFormat="1" applyFont="1" applyFill="1" applyAlignment="1">
      <alignment horizontal="center" vertical="center"/>
      <protection/>
    </xf>
    <xf numFmtId="164" fontId="11" fillId="3" borderId="0" xfId="20" applyNumberFormat="1" applyFont="1" applyFill="1" applyAlignment="1">
      <alignment horizontal="right" vertical="center"/>
      <protection/>
    </xf>
    <xf numFmtId="49" fontId="3" fillId="3" borderId="2" xfId="0" applyNumberFormat="1" applyFont="1" applyFill="1" applyBorder="1" applyAlignment="1" applyProtection="1">
      <alignment horizontal="right" vertical="center"/>
      <protection/>
    </xf>
    <xf numFmtId="49" fontId="3" fillId="2" borderId="7" xfId="0" applyNumberFormat="1" applyFont="1" applyFill="1" applyBorder="1" applyAlignment="1" applyProtection="1">
      <alignment horizontal="center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1" fillId="3" borderId="1" xfId="0" applyNumberFormat="1" applyFont="1" applyFill="1" applyBorder="1" applyAlignment="1" applyProtection="1">
      <alignment horizontal="right" vertical="center"/>
      <protection/>
    </xf>
    <xf numFmtId="49" fontId="3" fillId="3" borderId="11" xfId="0" applyNumberFormat="1" applyFont="1" applyFill="1" applyBorder="1" applyAlignment="1" applyProtection="1">
      <alignment horizontal="left" vertical="center"/>
      <protection/>
    </xf>
    <xf numFmtId="49" fontId="10" fillId="3" borderId="1" xfId="0" applyNumberFormat="1" applyFont="1" applyFill="1" applyBorder="1" applyAlignment="1" applyProtection="1">
      <alignment horizontal="righ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3" fillId="3" borderId="6" xfId="0" applyNumberFormat="1" applyFont="1" applyFill="1" applyBorder="1" applyAlignment="1" applyProtection="1">
      <alignment horizontal="right" vertical="center"/>
      <protection/>
    </xf>
    <xf numFmtId="49" fontId="11" fillId="3" borderId="3" xfId="0" applyNumberFormat="1" applyFont="1" applyFill="1" applyBorder="1" applyAlignment="1" applyProtection="1">
      <alignment horizontal="left" vertical="center"/>
      <protection/>
    </xf>
    <xf numFmtId="49" fontId="17" fillId="3" borderId="3" xfId="0" applyNumberFormat="1" applyFont="1" applyFill="1" applyBorder="1" applyAlignment="1" applyProtection="1">
      <alignment horizontal="left" vertical="center"/>
      <protection/>
    </xf>
    <xf numFmtId="49" fontId="10" fillId="3" borderId="3" xfId="0" applyNumberFormat="1" applyFont="1" applyFill="1" applyBorder="1" applyAlignment="1" applyProtection="1">
      <alignment horizontal="left" vertical="center"/>
      <protection/>
    </xf>
    <xf numFmtId="49" fontId="3" fillId="3" borderId="3" xfId="0" applyNumberFormat="1" applyFont="1" applyFill="1" applyBorder="1" applyAlignment="1" applyProtection="1">
      <alignment horizontal="left" vertical="center"/>
      <protection/>
    </xf>
    <xf numFmtId="49" fontId="11" fillId="2" borderId="1" xfId="0" applyNumberFormat="1" applyFont="1" applyFill="1" applyBorder="1" applyAlignment="1" applyProtection="1">
      <alignment horizontal="right" vertical="center"/>
      <protection/>
    </xf>
    <xf numFmtId="49" fontId="3" fillId="3" borderId="8" xfId="0" applyNumberFormat="1" applyFont="1" applyFill="1" applyBorder="1" applyAlignment="1" applyProtection="1">
      <alignment horizontal="right" vertical="center"/>
      <protection/>
    </xf>
    <xf numFmtId="49" fontId="3" fillId="3" borderId="9" xfId="0" applyNumberFormat="1" applyFont="1" applyFill="1" applyBorder="1" applyAlignment="1" applyProtection="1">
      <alignment horizontal="right" vertical="center"/>
      <protection/>
    </xf>
    <xf numFmtId="49" fontId="12" fillId="3" borderId="9" xfId="0" applyNumberFormat="1" applyFont="1" applyFill="1" applyBorder="1" applyAlignment="1" applyProtection="1">
      <alignment horizontal="right" vertical="center"/>
      <protection/>
    </xf>
    <xf numFmtId="49" fontId="11" fillId="3" borderId="9" xfId="0" applyNumberFormat="1" applyFont="1" applyFill="1" applyBorder="1" applyAlignment="1" applyProtection="1">
      <alignment horizontal="right" vertical="center"/>
      <protection/>
    </xf>
    <xf numFmtId="49" fontId="12" fillId="3" borderId="3" xfId="0" applyNumberFormat="1" applyFont="1" applyFill="1" applyBorder="1" applyAlignment="1" applyProtection="1">
      <alignment horizontal="left" vertical="center"/>
      <protection/>
    </xf>
    <xf numFmtId="49" fontId="3" fillId="3" borderId="7" xfId="0" applyNumberFormat="1" applyFont="1" applyFill="1" applyBorder="1" applyAlignment="1" applyProtection="1">
      <alignment horizontal="right" vertical="center"/>
      <protection/>
    </xf>
    <xf numFmtId="49" fontId="3" fillId="3" borderId="12" xfId="0" applyNumberFormat="1" applyFont="1" applyFill="1" applyBorder="1" applyAlignment="1" applyProtection="1">
      <alignment horizontal="left" vertical="center"/>
      <protection/>
    </xf>
    <xf numFmtId="49" fontId="12" fillId="3" borderId="13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  <cellStyle name="표준 3" xfId="2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9620250" cy="0"/>
    <xdr:sp fPublished="0" fLocksText="1">
      <xdr:nvSpPr>
        <xdr:cNvPr id="0" name="Shape 1"/>
        <xdr:cNvSpPr/>
      </xdr:nvSpPr>
      <xdr:spPr>
        <a:xfrm>
          <a:off x="0" y="6800850"/>
          <a:ext cx="96202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9620250" cy="0"/>
    <xdr:sp fPublished="0" fLocksText="1">
      <xdr:nvSpPr>
        <xdr:cNvPr id="0" name="Shape 1"/>
        <xdr:cNvSpPr/>
      </xdr:nvSpPr>
      <xdr:spPr>
        <a:xfrm>
          <a:off x="0" y="13935075"/>
          <a:ext cx="96202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 fPublished="0" fLocksText="1">
      <xdr:nvSpPr>
        <xdr:cNvPr id="2" name="Shape 1"/>
        <xdr:cNvSpPr/>
      </xdr:nvSpPr>
      <xdr:spPr>
        <a:xfrm>
          <a:off x="0" y="9906000"/>
          <a:ext cx="66865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86550" cy="0"/>
    <xdr:sp fPublished="0" fLocksText="1">
      <xdr:nvSpPr>
        <xdr:cNvPr id="3" name="Shape 1"/>
        <xdr:cNvSpPr/>
      </xdr:nvSpPr>
      <xdr:spPr>
        <a:xfrm>
          <a:off x="0" y="20173950"/>
          <a:ext cx="66865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77025" cy="0"/>
    <xdr:sp fPublished="0" fLocksText="1">
      <xdr:nvSpPr>
        <xdr:cNvPr id="2" name="Shape 1"/>
        <xdr:cNvSpPr/>
      </xdr:nvSpPr>
      <xdr:spPr>
        <a:xfrm>
          <a:off x="0" y="9906000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77025" cy="0"/>
    <xdr:sp fPublished="0" fLocksText="1">
      <xdr:nvSpPr>
        <xdr:cNvPr id="3" name="Shape 1"/>
        <xdr:cNvSpPr/>
      </xdr:nvSpPr>
      <xdr:spPr>
        <a:xfrm>
          <a:off x="0" y="20116800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6677025" cy="0"/>
    <xdr:sp fPublished="0" fLocksText="1">
      <xdr:nvSpPr>
        <xdr:cNvPr id="4" name="Shape 1"/>
        <xdr:cNvSpPr/>
      </xdr:nvSpPr>
      <xdr:spPr>
        <a:xfrm>
          <a:off x="0" y="30318075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149</xdr:row>
      <xdr:rowOff>0</xdr:rowOff>
    </xdr:from>
    <xdr:ext cx="6677025" cy="0"/>
    <xdr:sp fPublished="0" fLocksText="1">
      <xdr:nvSpPr>
        <xdr:cNvPr id="5" name="Shape 1"/>
        <xdr:cNvSpPr/>
      </xdr:nvSpPr>
      <xdr:spPr>
        <a:xfrm>
          <a:off x="0" y="40528875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187</xdr:row>
      <xdr:rowOff>0</xdr:rowOff>
    </xdr:from>
    <xdr:ext cx="6677025" cy="0"/>
    <xdr:sp fPublished="0" fLocksText="1">
      <xdr:nvSpPr>
        <xdr:cNvPr id="6" name="Shape 1"/>
        <xdr:cNvSpPr/>
      </xdr:nvSpPr>
      <xdr:spPr>
        <a:xfrm>
          <a:off x="0" y="50739675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6677025" cy="0"/>
    <xdr:sp fPublished="0" fLocksText="1">
      <xdr:nvSpPr>
        <xdr:cNvPr id="7" name="Shape 1"/>
        <xdr:cNvSpPr/>
      </xdr:nvSpPr>
      <xdr:spPr>
        <a:xfrm>
          <a:off x="0" y="60940950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239</xdr:row>
      <xdr:rowOff>0</xdr:rowOff>
    </xdr:from>
    <xdr:ext cx="6677025" cy="0"/>
    <xdr:sp fPublished="0" fLocksText="1">
      <xdr:nvSpPr>
        <xdr:cNvPr id="8" name="Shape 1"/>
        <xdr:cNvSpPr/>
      </xdr:nvSpPr>
      <xdr:spPr>
        <a:xfrm>
          <a:off x="0" y="71218425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48450" cy="0"/>
    <xdr:sp fPublished="0" fLocksText="1">
      <xdr:nvSpPr>
        <xdr:cNvPr id="2" name="Shape 1"/>
        <xdr:cNvSpPr/>
      </xdr:nvSpPr>
      <xdr:spPr>
        <a:xfrm>
          <a:off x="0" y="9982200"/>
          <a:ext cx="66484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6648450" cy="0"/>
    <xdr:sp fPublished="0" fLocksText="1">
      <xdr:nvSpPr>
        <xdr:cNvPr id="3" name="Shape 1"/>
        <xdr:cNvSpPr/>
      </xdr:nvSpPr>
      <xdr:spPr>
        <a:xfrm>
          <a:off x="0" y="20202525"/>
          <a:ext cx="66484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29400" cy="0"/>
    <xdr:sp fPublished="0" fLocksText="1">
      <xdr:nvSpPr>
        <xdr:cNvPr id="2" name="Shape 1"/>
        <xdr:cNvSpPr/>
      </xdr:nvSpPr>
      <xdr:spPr>
        <a:xfrm>
          <a:off x="0" y="9972675"/>
          <a:ext cx="662940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6629400" cy="0"/>
    <xdr:sp fPublished="0" fLocksText="1">
      <xdr:nvSpPr>
        <xdr:cNvPr id="3" name="Shape 1"/>
        <xdr:cNvSpPr/>
      </xdr:nvSpPr>
      <xdr:spPr>
        <a:xfrm>
          <a:off x="0" y="20183475"/>
          <a:ext cx="662940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6629400" cy="0"/>
    <xdr:sp fPublished="0" fLocksText="1">
      <xdr:nvSpPr>
        <xdr:cNvPr id="4" name="Shape 1"/>
        <xdr:cNvSpPr/>
      </xdr:nvSpPr>
      <xdr:spPr>
        <a:xfrm>
          <a:off x="0" y="30394275"/>
          <a:ext cx="662940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146</xdr:row>
      <xdr:rowOff>0</xdr:rowOff>
    </xdr:from>
    <xdr:ext cx="6629400" cy="0"/>
    <xdr:sp fPublished="0" fLocksText="1">
      <xdr:nvSpPr>
        <xdr:cNvPr id="5" name="Shape 1"/>
        <xdr:cNvSpPr/>
      </xdr:nvSpPr>
      <xdr:spPr>
        <a:xfrm>
          <a:off x="0" y="40605075"/>
          <a:ext cx="662940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183</xdr:row>
      <xdr:rowOff>0</xdr:rowOff>
    </xdr:from>
    <xdr:ext cx="6629400" cy="0"/>
    <xdr:sp fPublished="0" fLocksText="1">
      <xdr:nvSpPr>
        <xdr:cNvPr id="6" name="Shape 1"/>
        <xdr:cNvSpPr/>
      </xdr:nvSpPr>
      <xdr:spPr>
        <a:xfrm>
          <a:off x="0" y="50815875"/>
          <a:ext cx="662940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6629400" cy="0"/>
    <xdr:sp fPublished="0" fLocksText="1">
      <xdr:nvSpPr>
        <xdr:cNvPr id="7" name="Shape 1"/>
        <xdr:cNvSpPr/>
      </xdr:nvSpPr>
      <xdr:spPr>
        <a:xfrm>
          <a:off x="0" y="61026675"/>
          <a:ext cx="662940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6629400" cy="0"/>
    <xdr:sp fPublished="0" fLocksText="1">
      <xdr:nvSpPr>
        <xdr:cNvPr id="8" name="Shape 1"/>
        <xdr:cNvSpPr/>
      </xdr:nvSpPr>
      <xdr:spPr>
        <a:xfrm>
          <a:off x="0" y="71237475"/>
          <a:ext cx="662940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294</xdr:row>
      <xdr:rowOff>0</xdr:rowOff>
    </xdr:from>
    <xdr:ext cx="6629400" cy="0"/>
    <xdr:sp fPublished="0" fLocksText="1">
      <xdr:nvSpPr>
        <xdr:cNvPr id="9" name="Shape 1"/>
        <xdr:cNvSpPr/>
      </xdr:nvSpPr>
      <xdr:spPr>
        <a:xfrm>
          <a:off x="0" y="81448275"/>
          <a:ext cx="662940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331</xdr:row>
      <xdr:rowOff>0</xdr:rowOff>
    </xdr:from>
    <xdr:ext cx="6629400" cy="0"/>
    <xdr:sp fPublished="0" fLocksText="1">
      <xdr:nvSpPr>
        <xdr:cNvPr id="10" name="Shape 1"/>
        <xdr:cNvSpPr/>
      </xdr:nvSpPr>
      <xdr:spPr>
        <a:xfrm>
          <a:off x="0" y="91659075"/>
          <a:ext cx="662940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368</xdr:row>
      <xdr:rowOff>0</xdr:rowOff>
    </xdr:from>
    <xdr:ext cx="6629400" cy="0"/>
    <xdr:sp fPublished="0" fLocksText="1">
      <xdr:nvSpPr>
        <xdr:cNvPr id="11" name="Shape 1"/>
        <xdr:cNvSpPr/>
      </xdr:nvSpPr>
      <xdr:spPr>
        <a:xfrm>
          <a:off x="0" y="101869875"/>
          <a:ext cx="662940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405</xdr:row>
      <xdr:rowOff>0</xdr:rowOff>
    </xdr:from>
    <xdr:ext cx="6629400" cy="0"/>
    <xdr:sp fPublished="0" fLocksText="1">
      <xdr:nvSpPr>
        <xdr:cNvPr id="12" name="Shape 1"/>
        <xdr:cNvSpPr/>
      </xdr:nvSpPr>
      <xdr:spPr>
        <a:xfrm>
          <a:off x="0" y="112080675"/>
          <a:ext cx="662940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423</xdr:row>
      <xdr:rowOff>0</xdr:rowOff>
    </xdr:from>
    <xdr:ext cx="6629400" cy="0"/>
    <xdr:sp fPublished="0" fLocksText="1">
      <xdr:nvSpPr>
        <xdr:cNvPr id="13" name="Shape 1"/>
        <xdr:cNvSpPr/>
      </xdr:nvSpPr>
      <xdr:spPr>
        <a:xfrm>
          <a:off x="0" y="122329575"/>
          <a:ext cx="662940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돋움"/>
        <a:ea typeface="돋움"/>
        <a:cs typeface=""/>
      </a:majorFont>
      <a:minorFont>
        <a:latin typeface="돋움"/>
        <a:ea typeface="돋움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2"/>
  <sheetViews>
    <sheetView tabSelected="1" zoomScaleSheetLayoutView="75" workbookViewId="0" topLeftCell="A1">
      <selection activeCell="B19" sqref="B19:E19"/>
    </sheetView>
  </sheetViews>
  <sheetFormatPr defaultColWidth="9.140625" defaultRowHeight="12.75"/>
  <cols>
    <col min="1" max="1" width="2.7109375" style="1" customWidth="1"/>
    <col min="2" max="2" width="10.28125" style="1" customWidth="1"/>
    <col min="3" max="3" width="24.57421875" style="1" customWidth="1"/>
    <col min="4" max="4" width="22.7109375" style="1" customWidth="1"/>
    <col min="5" max="5" width="27.28125" style="1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5"/>
      <c r="B2" s="6"/>
      <c r="C2" s="6"/>
      <c r="D2" s="6"/>
      <c r="E2" s="6"/>
      <c r="F2" s="5"/>
    </row>
    <row r="3" spans="1:6" ht="29.75">
      <c r="A3" s="5"/>
      <c r="B3" s="7"/>
      <c r="C3" s="8"/>
      <c r="D3" s="8"/>
      <c r="E3" s="8"/>
      <c r="F3" s="8"/>
    </row>
    <row r="4" spans="1:6" ht="34.6">
      <c r="A4" s="5"/>
      <c r="B4" s="74" t="s">
        <v>405</v>
      </c>
      <c r="C4" s="74"/>
      <c r="D4" s="74"/>
      <c r="E4" s="74"/>
      <c r="F4" s="9"/>
    </row>
    <row r="5" spans="1:6" ht="29.75">
      <c r="A5" s="5"/>
      <c r="B5" s="8"/>
      <c r="C5" s="8"/>
      <c r="D5" s="8"/>
      <c r="E5" s="8"/>
      <c r="F5" s="9"/>
    </row>
    <row r="6" spans="1:6" ht="30.95">
      <c r="A6" s="5"/>
      <c r="B6" s="75" t="s">
        <v>618</v>
      </c>
      <c r="C6" s="75"/>
      <c r="D6" s="75"/>
      <c r="E6" s="75"/>
      <c r="F6" s="9"/>
    </row>
    <row r="7" spans="1:6" ht="29.75">
      <c r="A7" s="5"/>
      <c r="B7" s="10"/>
      <c r="C7" s="9"/>
      <c r="D7" s="9"/>
      <c r="E7" s="9"/>
      <c r="F7" s="9"/>
    </row>
    <row r="8" spans="1:6" ht="29.75">
      <c r="A8" s="5"/>
      <c r="B8" s="10"/>
      <c r="C8" s="9"/>
      <c r="D8" s="9"/>
      <c r="E8" s="9"/>
      <c r="F8" s="9"/>
    </row>
    <row r="9" spans="1:6" ht="29.75">
      <c r="A9" s="5"/>
      <c r="B9" s="10"/>
      <c r="C9" s="9"/>
      <c r="D9" s="9"/>
      <c r="E9" s="9"/>
      <c r="F9" s="9"/>
    </row>
    <row r="10" spans="1:6" ht="29.75">
      <c r="A10" s="5"/>
      <c r="B10" s="9"/>
      <c r="C10" s="9"/>
      <c r="D10" s="9"/>
      <c r="E10" s="9"/>
      <c r="F10" s="9"/>
    </row>
    <row r="11" spans="1:6" ht="29.75">
      <c r="A11" s="5"/>
      <c r="B11" s="8"/>
      <c r="C11" s="8"/>
      <c r="D11" s="8"/>
      <c r="E11" s="8"/>
      <c r="F11" s="8"/>
    </row>
    <row r="12" spans="1:6" ht="37.5" customHeight="1">
      <c r="A12" s="5"/>
      <c r="B12" s="11"/>
      <c r="C12" s="12" t="s">
        <v>197</v>
      </c>
      <c r="D12" s="76" t="str">
        <f>세입세출결산총괄표!F6</f>
        <v>2,466,541,120</v>
      </c>
      <c r="E12" s="76"/>
      <c r="F12" s="13"/>
    </row>
    <row r="13" spans="1:6" ht="39.75" customHeight="1">
      <c r="A13" s="5"/>
      <c r="B13" s="11"/>
      <c r="C13" s="12" t="s">
        <v>209</v>
      </c>
      <c r="D13" s="76" t="str">
        <f>세입세출결산총괄표!J6</f>
        <v>1,684,062,850</v>
      </c>
      <c r="E13" s="76"/>
      <c r="F13" s="13"/>
    </row>
    <row r="14" spans="1:6" ht="39" customHeight="1">
      <c r="A14" s="5"/>
      <c r="B14" s="11"/>
      <c r="C14" s="12" t="s">
        <v>211</v>
      </c>
      <c r="D14" s="76">
        <f>D12-D13</f>
        <v>782478270</v>
      </c>
      <c r="E14" s="76"/>
      <c r="F14" s="13"/>
    </row>
    <row r="15" spans="1:6" ht="32">
      <c r="A15" s="5"/>
      <c r="B15" s="11"/>
      <c r="C15" s="14"/>
      <c r="D15" s="15"/>
      <c r="E15" s="16"/>
      <c r="F15" s="13"/>
    </row>
    <row r="16" spans="1:6" ht="29.75">
      <c r="A16" s="5"/>
      <c r="B16" s="8"/>
      <c r="C16" s="17"/>
      <c r="D16" s="13"/>
      <c r="E16" s="6"/>
      <c r="F16" s="13"/>
    </row>
    <row r="17" spans="1:6" ht="29.75">
      <c r="A17" s="5"/>
      <c r="B17" s="8"/>
      <c r="C17" s="8"/>
      <c r="D17" s="8"/>
      <c r="E17" s="8"/>
      <c r="F17" s="8"/>
    </row>
    <row r="18" spans="1:6" ht="29.75">
      <c r="A18" s="5"/>
      <c r="B18" s="8"/>
      <c r="C18" s="8"/>
      <c r="D18" s="8"/>
      <c r="E18" s="8"/>
      <c r="F18" s="8"/>
    </row>
    <row r="19" spans="1:6" ht="70.5" customHeight="1">
      <c r="A19" s="5"/>
      <c r="B19" s="77" t="s">
        <v>61</v>
      </c>
      <c r="C19" s="77"/>
      <c r="D19" s="77"/>
      <c r="E19" s="77"/>
      <c r="F19" s="9"/>
    </row>
    <row r="20" spans="1:6" ht="29.75">
      <c r="A20" s="5"/>
      <c r="B20" s="8"/>
      <c r="C20" s="8"/>
      <c r="D20" s="8"/>
      <c r="E20" s="8"/>
      <c r="F20" s="8"/>
    </row>
    <row r="21" spans="1:6" ht="29.75">
      <c r="A21" s="5"/>
      <c r="B21" s="18"/>
      <c r="C21" s="18"/>
      <c r="D21" s="18"/>
      <c r="E21" s="18"/>
      <c r="F21" s="18"/>
    </row>
    <row r="22" spans="1:6" ht="12.75">
      <c r="A22" s="5"/>
      <c r="B22" s="5"/>
      <c r="C22" s="5"/>
      <c r="D22" s="5"/>
      <c r="E22" s="5"/>
      <c r="F22" s="5"/>
    </row>
  </sheetData>
  <mergeCells count="6">
    <mergeCell ref="B4:E4"/>
    <mergeCell ref="B6:E6"/>
    <mergeCell ref="D12:E12"/>
    <mergeCell ref="D13:E13"/>
    <mergeCell ref="D14:E14"/>
    <mergeCell ref="B19:E19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X42"/>
  <sheetViews>
    <sheetView zoomScaleSheetLayoutView="75" workbookViewId="0" topLeftCell="A1">
      <selection activeCell="D13" sqref="D13:E13"/>
    </sheetView>
  </sheetViews>
  <sheetFormatPr defaultColWidth="9.140625" defaultRowHeight="12.75"/>
  <cols>
    <col min="1" max="1" width="13.140625" style="2" customWidth="1"/>
    <col min="2" max="2" width="7.28125" style="2" customWidth="1"/>
    <col min="3" max="3" width="5.8515625" style="2" customWidth="1"/>
    <col min="4" max="4" width="13.140625" style="2" customWidth="1"/>
    <col min="5" max="5" width="1.421875" style="2" customWidth="1"/>
    <col min="6" max="6" width="6.57421875" style="2" customWidth="1"/>
    <col min="7" max="7" width="1.7109375" style="2" customWidth="1"/>
    <col min="8" max="8" width="3.28125" style="2" customWidth="1"/>
    <col min="9" max="9" width="8.7109375" style="2" customWidth="1"/>
    <col min="10" max="10" width="1.7109375" style="2" customWidth="1"/>
    <col min="11" max="11" width="2.57421875" style="2" customWidth="1"/>
    <col min="12" max="12" width="13.140625" style="2" customWidth="1"/>
    <col min="13" max="13" width="2.7109375" style="2" customWidth="1"/>
    <col min="14" max="14" width="0.13671875" style="2" customWidth="1"/>
    <col min="15" max="15" width="10.140625" style="2" customWidth="1"/>
    <col min="16" max="16" width="3.140625" style="2" customWidth="1"/>
    <col min="17" max="17" width="0.13671875" style="2" customWidth="1"/>
    <col min="18" max="18" width="4.421875" style="2" customWidth="1"/>
    <col min="19" max="19" width="2.57421875" style="2" customWidth="1"/>
    <col min="20" max="20" width="3.00390625" style="2" customWidth="1"/>
    <col min="21" max="21" width="13.140625" style="2" customWidth="1"/>
    <col min="22" max="22" width="12.57421875" style="2" customWidth="1"/>
    <col min="23" max="23" width="0.5625" style="2" customWidth="1"/>
    <col min="24" max="24" width="13.140625" style="2" customWidth="1"/>
  </cols>
  <sheetData>
    <row r="1" ht="36" customHeight="1"/>
    <row r="2" spans="8:17" ht="14.75" customHeight="1">
      <c r="H2" s="78" t="s">
        <v>131</v>
      </c>
      <c r="I2" s="78"/>
      <c r="J2" s="78"/>
      <c r="K2" s="78"/>
      <c r="L2" s="78"/>
      <c r="M2" s="78"/>
      <c r="N2" s="78"/>
      <c r="O2" s="78"/>
      <c r="P2" s="78"/>
      <c r="Q2" s="78"/>
    </row>
    <row r="3" ht="15.9" customHeight="1"/>
    <row r="4" spans="1:24" ht="22.7" customHeight="1">
      <c r="A4" s="79" t="s">
        <v>73</v>
      </c>
      <c r="B4" s="79"/>
      <c r="C4" s="79"/>
      <c r="D4" s="79"/>
      <c r="E4" s="79"/>
      <c r="F4" s="79"/>
      <c r="G4" s="79"/>
      <c r="H4" s="79"/>
      <c r="I4" s="79"/>
      <c r="J4" s="80" t="s">
        <v>619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22.7" customHeight="1">
      <c r="A5" s="81" t="s">
        <v>353</v>
      </c>
      <c r="B5" s="81"/>
      <c r="C5" s="81" t="s">
        <v>506</v>
      </c>
      <c r="D5" s="81"/>
      <c r="E5" s="81"/>
      <c r="F5" s="81" t="s">
        <v>640</v>
      </c>
      <c r="G5" s="81"/>
      <c r="H5" s="81"/>
      <c r="I5" s="81"/>
      <c r="J5" s="81" t="s">
        <v>666</v>
      </c>
      <c r="K5" s="81"/>
      <c r="L5" s="81"/>
      <c r="M5" s="81"/>
      <c r="N5" s="81"/>
      <c r="O5" s="81" t="s">
        <v>659</v>
      </c>
      <c r="P5" s="81"/>
      <c r="Q5" s="81"/>
      <c r="R5" s="81"/>
      <c r="S5" s="81"/>
      <c r="T5" s="81" t="s">
        <v>336</v>
      </c>
      <c r="U5" s="81"/>
      <c r="V5" s="81"/>
      <c r="W5" s="81"/>
      <c r="X5" s="81"/>
    </row>
    <row r="6" spans="1:24" ht="22.7" customHeight="1">
      <c r="A6" s="82" t="s">
        <v>81</v>
      </c>
      <c r="B6" s="82"/>
      <c r="C6" s="82" t="s">
        <v>83</v>
      </c>
      <c r="D6" s="82"/>
      <c r="E6" s="82"/>
      <c r="F6" s="82" t="s">
        <v>94</v>
      </c>
      <c r="G6" s="82"/>
      <c r="H6" s="82"/>
      <c r="I6" s="82"/>
      <c r="J6" s="82" t="s">
        <v>63</v>
      </c>
      <c r="K6" s="82"/>
      <c r="L6" s="82"/>
      <c r="M6" s="82"/>
      <c r="N6" s="82"/>
      <c r="O6" s="82" t="s">
        <v>648</v>
      </c>
      <c r="P6" s="82"/>
      <c r="Q6" s="82"/>
      <c r="R6" s="82"/>
      <c r="S6" s="82"/>
      <c r="T6" s="83"/>
      <c r="U6" s="83"/>
      <c r="V6" s="83"/>
      <c r="W6" s="83"/>
      <c r="X6" s="83"/>
    </row>
    <row r="7" spans="1:24" ht="23.3" customHeight="1">
      <c r="A7" s="79" t="s">
        <v>649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 t="s">
        <v>25</v>
      </c>
      <c r="Q7" s="80"/>
      <c r="R7" s="80"/>
      <c r="S7" s="80"/>
      <c r="T7" s="80"/>
      <c r="U7" s="80"/>
      <c r="V7" s="80"/>
      <c r="W7" s="80"/>
      <c r="X7" s="80"/>
    </row>
    <row r="8" spans="1:24" ht="22.7" customHeight="1">
      <c r="A8" s="81" t="s">
        <v>469</v>
      </c>
      <c r="B8" s="81"/>
      <c r="C8" s="81"/>
      <c r="D8" s="81"/>
      <c r="E8" s="81" t="s">
        <v>664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4" t="s">
        <v>661</v>
      </c>
      <c r="Q8" s="84"/>
      <c r="R8" s="84"/>
      <c r="S8" s="84"/>
      <c r="T8" s="84"/>
      <c r="U8" s="81" t="s">
        <v>527</v>
      </c>
      <c r="V8" s="81"/>
      <c r="W8" s="81"/>
      <c r="X8" s="81"/>
    </row>
    <row r="9" spans="1:24" ht="22.7" customHeight="1">
      <c r="A9" s="3" t="s">
        <v>478</v>
      </c>
      <c r="B9" s="81" t="s">
        <v>493</v>
      </c>
      <c r="C9" s="81"/>
      <c r="D9" s="3" t="s">
        <v>307</v>
      </c>
      <c r="E9" s="81" t="s">
        <v>301</v>
      </c>
      <c r="F9" s="81"/>
      <c r="G9" s="81"/>
      <c r="H9" s="81"/>
      <c r="I9" s="81" t="s">
        <v>299</v>
      </c>
      <c r="J9" s="81"/>
      <c r="K9" s="81"/>
      <c r="L9" s="3" t="s">
        <v>328</v>
      </c>
      <c r="M9" s="81" t="s">
        <v>46</v>
      </c>
      <c r="N9" s="81"/>
      <c r="O9" s="81"/>
      <c r="P9" s="84"/>
      <c r="Q9" s="84"/>
      <c r="R9" s="84"/>
      <c r="S9" s="84"/>
      <c r="T9" s="84"/>
      <c r="U9" s="3" t="s">
        <v>470</v>
      </c>
      <c r="V9" s="81" t="s">
        <v>496</v>
      </c>
      <c r="W9" s="81"/>
      <c r="X9" s="3" t="s">
        <v>46</v>
      </c>
    </row>
    <row r="10" spans="1:24" ht="22.75" customHeight="1">
      <c r="A10" s="4" t="s">
        <v>94</v>
      </c>
      <c r="B10" s="82" t="s">
        <v>63</v>
      </c>
      <c r="C10" s="82"/>
      <c r="D10" s="4" t="s">
        <v>648</v>
      </c>
      <c r="E10" s="82" t="s">
        <v>667</v>
      </c>
      <c r="F10" s="82"/>
      <c r="G10" s="82"/>
      <c r="H10" s="82"/>
      <c r="I10" s="82" t="s">
        <v>672</v>
      </c>
      <c r="J10" s="82"/>
      <c r="K10" s="82"/>
      <c r="L10" s="4" t="s">
        <v>347</v>
      </c>
      <c r="M10" s="82" t="s">
        <v>673</v>
      </c>
      <c r="N10" s="82"/>
      <c r="O10" s="82"/>
      <c r="P10" s="82" t="s">
        <v>347</v>
      </c>
      <c r="Q10" s="82"/>
      <c r="R10" s="82"/>
      <c r="S10" s="82"/>
      <c r="T10" s="82"/>
      <c r="U10" s="4" t="s">
        <v>347</v>
      </c>
      <c r="V10" s="82" t="s">
        <v>654</v>
      </c>
      <c r="W10" s="82"/>
      <c r="X10" s="4" t="s">
        <v>654</v>
      </c>
    </row>
    <row r="11" ht="22.7" customHeight="1"/>
    <row r="12" spans="1:24" ht="22.7" customHeight="1">
      <c r="A12" s="85" t="s">
        <v>639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6" t="s">
        <v>25</v>
      </c>
      <c r="X12" s="86"/>
    </row>
    <row r="13" spans="1:24" ht="22.7" customHeight="1">
      <c r="A13" s="81" t="s">
        <v>358</v>
      </c>
      <c r="B13" s="81"/>
      <c r="C13" s="81"/>
      <c r="D13" s="81"/>
      <c r="E13" s="81"/>
      <c r="F13" s="81"/>
      <c r="G13" s="81" t="s">
        <v>341</v>
      </c>
      <c r="H13" s="81"/>
      <c r="I13" s="81"/>
      <c r="J13" s="81"/>
      <c r="K13" s="81"/>
      <c r="L13" s="81"/>
      <c r="M13" s="81"/>
      <c r="N13" s="81"/>
      <c r="O13" s="81"/>
      <c r="P13" s="81"/>
      <c r="Q13" s="81" t="s">
        <v>302</v>
      </c>
      <c r="R13" s="81"/>
      <c r="S13" s="81"/>
      <c r="T13" s="81"/>
      <c r="U13" s="81"/>
      <c r="V13" s="81"/>
      <c r="W13" s="81" t="s">
        <v>488</v>
      </c>
      <c r="X13" s="81"/>
    </row>
    <row r="14" spans="1:24" ht="22.75" customHeight="1">
      <c r="A14" s="83" t="s">
        <v>599</v>
      </c>
      <c r="B14" s="83"/>
      <c r="C14" s="83"/>
      <c r="D14" s="83"/>
      <c r="E14" s="83"/>
      <c r="F14" s="83"/>
      <c r="G14" s="83" t="s">
        <v>909</v>
      </c>
      <c r="H14" s="83"/>
      <c r="I14" s="83"/>
      <c r="J14" s="83"/>
      <c r="K14" s="83"/>
      <c r="L14" s="83"/>
      <c r="M14" s="83"/>
      <c r="N14" s="83"/>
      <c r="O14" s="83"/>
      <c r="P14" s="83"/>
      <c r="Q14" s="82" t="s">
        <v>653</v>
      </c>
      <c r="R14" s="82"/>
      <c r="S14" s="82"/>
      <c r="T14" s="82"/>
      <c r="U14" s="82"/>
      <c r="V14" s="82"/>
      <c r="W14" s="82" t="s">
        <v>309</v>
      </c>
      <c r="X14" s="82"/>
    </row>
    <row r="15" spans="1:24" ht="22.7" customHeight="1">
      <c r="A15" s="87"/>
      <c r="B15" s="87"/>
      <c r="C15" s="87"/>
      <c r="D15" s="87"/>
      <c r="E15" s="87"/>
      <c r="F15" s="87"/>
      <c r="G15" s="83" t="s">
        <v>65</v>
      </c>
      <c r="H15" s="83"/>
      <c r="I15" s="83"/>
      <c r="J15" s="83"/>
      <c r="K15" s="83"/>
      <c r="L15" s="83"/>
      <c r="M15" s="83"/>
      <c r="N15" s="83"/>
      <c r="O15" s="83"/>
      <c r="P15" s="83"/>
      <c r="Q15" s="82" t="s">
        <v>82</v>
      </c>
      <c r="R15" s="82"/>
      <c r="S15" s="82"/>
      <c r="T15" s="82"/>
      <c r="U15" s="82"/>
      <c r="V15" s="82"/>
      <c r="W15" s="82" t="s">
        <v>489</v>
      </c>
      <c r="X15" s="82"/>
    </row>
    <row r="16" spans="1:24" ht="22.7" customHeight="1">
      <c r="A16" s="87"/>
      <c r="B16" s="87"/>
      <c r="C16" s="87"/>
      <c r="D16" s="87"/>
      <c r="E16" s="87"/>
      <c r="F16" s="87"/>
      <c r="G16" s="83" t="s">
        <v>491</v>
      </c>
      <c r="H16" s="83"/>
      <c r="I16" s="83"/>
      <c r="J16" s="83"/>
      <c r="K16" s="83"/>
      <c r="L16" s="83"/>
      <c r="M16" s="83"/>
      <c r="N16" s="83"/>
      <c r="O16" s="83"/>
      <c r="P16" s="83"/>
      <c r="Q16" s="82" t="s">
        <v>660</v>
      </c>
      <c r="R16" s="82"/>
      <c r="S16" s="82"/>
      <c r="T16" s="82"/>
      <c r="U16" s="82"/>
      <c r="V16" s="82"/>
      <c r="W16" s="82" t="s">
        <v>321</v>
      </c>
      <c r="X16" s="82"/>
    </row>
    <row r="17" spans="1:24" ht="22.7" customHeight="1">
      <c r="A17" s="83" t="s">
        <v>601</v>
      </c>
      <c r="B17" s="83"/>
      <c r="C17" s="83"/>
      <c r="D17" s="83"/>
      <c r="E17" s="83"/>
      <c r="F17" s="83"/>
      <c r="G17" s="83" t="s">
        <v>616</v>
      </c>
      <c r="H17" s="83"/>
      <c r="I17" s="83"/>
      <c r="J17" s="83"/>
      <c r="K17" s="83"/>
      <c r="L17" s="83"/>
      <c r="M17" s="83"/>
      <c r="N17" s="83"/>
      <c r="O17" s="83"/>
      <c r="P17" s="83"/>
      <c r="Q17" s="82" t="s">
        <v>655</v>
      </c>
      <c r="R17" s="82"/>
      <c r="S17" s="82"/>
      <c r="T17" s="82"/>
      <c r="U17" s="82"/>
      <c r="V17" s="82"/>
      <c r="W17" s="82" t="s">
        <v>337</v>
      </c>
      <c r="X17" s="82"/>
    </row>
    <row r="18" spans="1:24" ht="22.7" customHeight="1">
      <c r="A18" s="87"/>
      <c r="B18" s="87"/>
      <c r="C18" s="87"/>
      <c r="D18" s="87"/>
      <c r="E18" s="87"/>
      <c r="F18" s="87"/>
      <c r="G18" s="83" t="s">
        <v>596</v>
      </c>
      <c r="H18" s="83"/>
      <c r="I18" s="83"/>
      <c r="J18" s="83"/>
      <c r="K18" s="83"/>
      <c r="L18" s="83"/>
      <c r="M18" s="83"/>
      <c r="N18" s="83"/>
      <c r="O18" s="83"/>
      <c r="P18" s="83"/>
      <c r="Q18" s="82" t="s">
        <v>658</v>
      </c>
      <c r="R18" s="82"/>
      <c r="S18" s="82"/>
      <c r="T18" s="82"/>
      <c r="U18" s="82"/>
      <c r="V18" s="82"/>
      <c r="W18" s="82" t="s">
        <v>340</v>
      </c>
      <c r="X18" s="82"/>
    </row>
    <row r="19" spans="1:24" ht="22.75" customHeight="1">
      <c r="A19" s="83" t="s">
        <v>613</v>
      </c>
      <c r="B19" s="83"/>
      <c r="C19" s="83"/>
      <c r="D19" s="83"/>
      <c r="E19" s="83"/>
      <c r="F19" s="83"/>
      <c r="G19" s="83" t="s">
        <v>594</v>
      </c>
      <c r="H19" s="83"/>
      <c r="I19" s="83"/>
      <c r="J19" s="83"/>
      <c r="K19" s="83"/>
      <c r="L19" s="83"/>
      <c r="M19" s="83"/>
      <c r="N19" s="83"/>
      <c r="O19" s="83"/>
      <c r="P19" s="83"/>
      <c r="Q19" s="82" t="s">
        <v>652</v>
      </c>
      <c r="R19" s="82"/>
      <c r="S19" s="82"/>
      <c r="T19" s="82"/>
      <c r="U19" s="82"/>
      <c r="V19" s="82"/>
      <c r="W19" s="82" t="s">
        <v>498</v>
      </c>
      <c r="X19" s="82"/>
    </row>
    <row r="20" spans="1:24" ht="22.7" customHeight="1">
      <c r="A20" s="81" t="s">
        <v>324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8" t="s">
        <v>94</v>
      </c>
      <c r="R20" s="88"/>
      <c r="S20" s="88"/>
      <c r="T20" s="88"/>
      <c r="U20" s="88"/>
      <c r="V20" s="88"/>
      <c r="W20" s="88" t="s">
        <v>344</v>
      </c>
      <c r="X20" s="88"/>
    </row>
    <row r="21" ht="22.7" customHeight="1"/>
    <row r="22" spans="1:24" ht="22.7" customHeight="1">
      <c r="A22" s="85" t="s">
        <v>670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6" t="s">
        <v>25</v>
      </c>
      <c r="X22" s="86"/>
    </row>
    <row r="23" spans="1:24" ht="22.75" customHeight="1">
      <c r="A23" s="81" t="s">
        <v>360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 t="s">
        <v>302</v>
      </c>
      <c r="R23" s="81"/>
      <c r="S23" s="81"/>
      <c r="T23" s="81"/>
      <c r="U23" s="81"/>
      <c r="V23" s="81"/>
      <c r="W23" s="81" t="s">
        <v>488</v>
      </c>
      <c r="X23" s="81"/>
    </row>
    <row r="24" ht="18.9" customHeight="1"/>
    <row r="25" ht="2" customHeight="1"/>
    <row r="26" spans="1:24" ht="17.85" customHeight="1">
      <c r="A26" s="89" t="s">
        <v>52</v>
      </c>
      <c r="B26" s="89"/>
      <c r="C26" s="89"/>
      <c r="D26" s="89"/>
      <c r="E26" s="89"/>
      <c r="F26" s="89"/>
      <c r="G26" s="89"/>
      <c r="H26" s="89"/>
      <c r="I26" s="89"/>
      <c r="K26" s="90" t="s">
        <v>297</v>
      </c>
      <c r="L26" s="90"/>
      <c r="M26" s="90"/>
      <c r="S26" s="91" t="s">
        <v>59</v>
      </c>
      <c r="T26" s="91"/>
      <c r="U26" s="91"/>
      <c r="V26" s="91"/>
      <c r="W26" s="91"/>
      <c r="X26" s="91"/>
    </row>
    <row r="27" ht="5.7" customHeight="1"/>
    <row r="28" ht="36" customHeight="1"/>
    <row r="29" spans="8:17" ht="14.75" customHeight="1">
      <c r="H29" s="78" t="s">
        <v>131</v>
      </c>
      <c r="I29" s="78"/>
      <c r="J29" s="78"/>
      <c r="K29" s="78"/>
      <c r="L29" s="78"/>
      <c r="M29" s="78"/>
      <c r="N29" s="78"/>
      <c r="O29" s="78"/>
      <c r="P29" s="78"/>
      <c r="Q29" s="78"/>
    </row>
    <row r="30" ht="15.9" customHeight="1"/>
    <row r="31" spans="1:24" ht="22.7" customHeight="1">
      <c r="A31" s="83" t="s">
        <v>605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2" t="s">
        <v>676</v>
      </c>
      <c r="R31" s="82"/>
      <c r="S31" s="82"/>
      <c r="T31" s="82"/>
      <c r="U31" s="82"/>
      <c r="V31" s="82"/>
      <c r="W31" s="82" t="s">
        <v>289</v>
      </c>
      <c r="X31" s="82"/>
    </row>
    <row r="32" spans="1:24" ht="22.7" customHeight="1">
      <c r="A32" s="83" t="s">
        <v>64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2" t="s">
        <v>663</v>
      </c>
      <c r="R32" s="82"/>
      <c r="S32" s="82"/>
      <c r="T32" s="82"/>
      <c r="U32" s="82"/>
      <c r="V32" s="82"/>
      <c r="W32" s="82" t="s">
        <v>485</v>
      </c>
      <c r="X32" s="82"/>
    </row>
    <row r="33" spans="1:24" ht="22.7" customHeight="1">
      <c r="A33" s="83" t="s">
        <v>684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2" t="s">
        <v>668</v>
      </c>
      <c r="R33" s="82"/>
      <c r="S33" s="82"/>
      <c r="T33" s="82"/>
      <c r="U33" s="82"/>
      <c r="V33" s="82"/>
      <c r="W33" s="82" t="s">
        <v>291</v>
      </c>
      <c r="X33" s="82"/>
    </row>
    <row r="34" spans="1:24" ht="22.75" customHeight="1">
      <c r="A34" s="83" t="s">
        <v>685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2" t="s">
        <v>679</v>
      </c>
      <c r="R34" s="82"/>
      <c r="S34" s="82"/>
      <c r="T34" s="82"/>
      <c r="U34" s="82"/>
      <c r="V34" s="82"/>
      <c r="W34" s="82" t="s">
        <v>296</v>
      </c>
      <c r="X34" s="82"/>
    </row>
    <row r="35" spans="1:24" ht="22.7" customHeight="1">
      <c r="A35" s="83" t="s">
        <v>610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2" t="s">
        <v>662</v>
      </c>
      <c r="R35" s="82"/>
      <c r="S35" s="82"/>
      <c r="T35" s="82"/>
      <c r="U35" s="82"/>
      <c r="V35" s="82"/>
      <c r="W35" s="82" t="s">
        <v>292</v>
      </c>
      <c r="X35" s="82"/>
    </row>
    <row r="36" spans="1:24" ht="22.7" customHeight="1">
      <c r="A36" s="83" t="s">
        <v>607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2" t="s">
        <v>656</v>
      </c>
      <c r="R36" s="82"/>
      <c r="S36" s="82"/>
      <c r="T36" s="82"/>
      <c r="U36" s="82"/>
      <c r="V36" s="82"/>
      <c r="W36" s="82" t="s">
        <v>483</v>
      </c>
      <c r="X36" s="82"/>
    </row>
    <row r="37" spans="1:24" ht="22.7" customHeight="1">
      <c r="A37" s="83" t="s">
        <v>597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2" t="s">
        <v>677</v>
      </c>
      <c r="R37" s="82"/>
      <c r="S37" s="82"/>
      <c r="T37" s="82"/>
      <c r="U37" s="82"/>
      <c r="V37" s="82"/>
      <c r="W37" s="82" t="s">
        <v>494</v>
      </c>
      <c r="X37" s="82"/>
    </row>
    <row r="38" spans="1:24" ht="22.7" customHeight="1">
      <c r="A38" s="83" t="s">
        <v>497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2" t="s">
        <v>678</v>
      </c>
      <c r="R38" s="82"/>
      <c r="S38" s="82"/>
      <c r="T38" s="82"/>
      <c r="U38" s="82"/>
      <c r="V38" s="82"/>
      <c r="W38" s="82" t="s">
        <v>300</v>
      </c>
      <c r="X38" s="82"/>
    </row>
    <row r="39" spans="1:24" ht="22.75" customHeight="1">
      <c r="A39" s="81" t="s">
        <v>324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8" t="s">
        <v>63</v>
      </c>
      <c r="R39" s="88"/>
      <c r="S39" s="88"/>
      <c r="T39" s="88"/>
      <c r="U39" s="88"/>
      <c r="V39" s="88"/>
      <c r="W39" s="88" t="s">
        <v>344</v>
      </c>
      <c r="X39" s="88"/>
    </row>
    <row r="40" ht="269.3" customHeight="1"/>
    <row r="41" ht="2" customHeight="1"/>
    <row r="42" spans="1:24" ht="17.85" customHeight="1">
      <c r="A42" s="89" t="s">
        <v>52</v>
      </c>
      <c r="B42" s="89"/>
      <c r="C42" s="89"/>
      <c r="D42" s="89"/>
      <c r="E42" s="89"/>
      <c r="F42" s="89"/>
      <c r="G42" s="89"/>
      <c r="H42" s="89"/>
      <c r="I42" s="89"/>
      <c r="K42" s="90" t="s">
        <v>290</v>
      </c>
      <c r="L42" s="90"/>
      <c r="M42" s="90"/>
      <c r="S42" s="91" t="s">
        <v>59</v>
      </c>
      <c r="T42" s="91"/>
      <c r="U42" s="91"/>
      <c r="V42" s="91"/>
      <c r="W42" s="91"/>
      <c r="X42" s="91"/>
    </row>
  </sheetData>
  <mergeCells count="104">
    <mergeCell ref="H2:Q2"/>
    <mergeCell ref="A4:I4"/>
    <mergeCell ref="J4:X4"/>
    <mergeCell ref="A5:B5"/>
    <mergeCell ref="C5:E5"/>
    <mergeCell ref="F5:I5"/>
    <mergeCell ref="J5:N5"/>
    <mergeCell ref="O5:S5"/>
    <mergeCell ref="T5:X5"/>
    <mergeCell ref="A6:B6"/>
    <mergeCell ref="C6:E6"/>
    <mergeCell ref="F6:I6"/>
    <mergeCell ref="J6:N6"/>
    <mergeCell ref="O6:S6"/>
    <mergeCell ref="T6:X6"/>
    <mergeCell ref="A7:O7"/>
    <mergeCell ref="P7:X7"/>
    <mergeCell ref="A8:D8"/>
    <mergeCell ref="E8:O8"/>
    <mergeCell ref="U8:X8"/>
    <mergeCell ref="B9:C9"/>
    <mergeCell ref="E9:H9"/>
    <mergeCell ref="I9:K9"/>
    <mergeCell ref="M9:O9"/>
    <mergeCell ref="P8:T9"/>
    <mergeCell ref="V9:W9"/>
    <mergeCell ref="B10:C10"/>
    <mergeCell ref="E10:H10"/>
    <mergeCell ref="I10:K10"/>
    <mergeCell ref="M10:O10"/>
    <mergeCell ref="P10:T10"/>
    <mergeCell ref="V10:W10"/>
    <mergeCell ref="A12:V12"/>
    <mergeCell ref="W12:X12"/>
    <mergeCell ref="A13:F13"/>
    <mergeCell ref="G13:P13"/>
    <mergeCell ref="Q13:V13"/>
    <mergeCell ref="W13:X13"/>
    <mergeCell ref="A14:F14"/>
    <mergeCell ref="G14:P14"/>
    <mergeCell ref="Q14:V14"/>
    <mergeCell ref="W14:X14"/>
    <mergeCell ref="A15:F15"/>
    <mergeCell ref="G15:P15"/>
    <mergeCell ref="Q15:V15"/>
    <mergeCell ref="W15:X15"/>
    <mergeCell ref="A16:F16"/>
    <mergeCell ref="G16:P16"/>
    <mergeCell ref="Q16:V16"/>
    <mergeCell ref="W16:X16"/>
    <mergeCell ref="A17:F17"/>
    <mergeCell ref="G17:P17"/>
    <mergeCell ref="Q17:V17"/>
    <mergeCell ref="W17:X17"/>
    <mergeCell ref="A18:F18"/>
    <mergeCell ref="G18:P18"/>
    <mergeCell ref="Q18:V18"/>
    <mergeCell ref="W18:X18"/>
    <mergeCell ref="A19:F19"/>
    <mergeCell ref="G19:P19"/>
    <mergeCell ref="Q19:V19"/>
    <mergeCell ref="W19:X19"/>
    <mergeCell ref="A20:P20"/>
    <mergeCell ref="Q20:V20"/>
    <mergeCell ref="W20:X20"/>
    <mergeCell ref="A22:V22"/>
    <mergeCell ref="W22:X22"/>
    <mergeCell ref="A23:P23"/>
    <mergeCell ref="Q23:V23"/>
    <mergeCell ref="W23:X23"/>
    <mergeCell ref="A26:I26"/>
    <mergeCell ref="K26:M26"/>
    <mergeCell ref="S26:X26"/>
    <mergeCell ref="H29:Q29"/>
    <mergeCell ref="A31:P31"/>
    <mergeCell ref="Q31:V31"/>
    <mergeCell ref="W31:X31"/>
    <mergeCell ref="A32:P32"/>
    <mergeCell ref="Q32:V32"/>
    <mergeCell ref="W32:X32"/>
    <mergeCell ref="A33:P33"/>
    <mergeCell ref="Q33:V33"/>
    <mergeCell ref="W33:X33"/>
    <mergeCell ref="A34:P34"/>
    <mergeCell ref="Q34:V34"/>
    <mergeCell ref="W34:X34"/>
    <mergeCell ref="A35:P35"/>
    <mergeCell ref="Q35:V35"/>
    <mergeCell ref="W35:X35"/>
    <mergeCell ref="A36:P36"/>
    <mergeCell ref="Q36:V36"/>
    <mergeCell ref="W36:X36"/>
    <mergeCell ref="A37:P37"/>
    <mergeCell ref="Q37:V37"/>
    <mergeCell ref="W37:X37"/>
    <mergeCell ref="A38:P38"/>
    <mergeCell ref="Q38:V38"/>
    <mergeCell ref="W38:X38"/>
    <mergeCell ref="A39:P39"/>
    <mergeCell ref="Q39:V39"/>
    <mergeCell ref="W39:X39"/>
    <mergeCell ref="A42:I42"/>
    <mergeCell ref="K42:M42"/>
    <mergeCell ref="S42:X42"/>
  </mergeCells>
  <printOptions/>
  <pageMargins left="0" right="0" top="0" bottom="0" header="0" footer="0"/>
  <pageSetup horizontalDpi="600" verticalDpi="600" orientation="landscape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N54"/>
  <sheetViews>
    <sheetView zoomScaleSheetLayoutView="75" workbookViewId="0" topLeftCell="A34">
      <selection activeCell="A1" sqref="A1"/>
    </sheetView>
  </sheetViews>
  <sheetFormatPr defaultColWidth="9.140625" defaultRowHeight="12.75"/>
  <cols>
    <col min="1" max="3" width="6.140625" style="2" customWidth="1"/>
    <col min="4" max="4" width="13.8515625" style="2" customWidth="1"/>
    <col min="5" max="5" width="10.57421875" style="2" customWidth="1"/>
    <col min="6" max="6" width="2.140625" style="2" customWidth="1"/>
    <col min="7" max="7" width="4.00390625" style="2" customWidth="1"/>
    <col min="8" max="8" width="6.28125" style="2" customWidth="1"/>
    <col min="9" max="9" width="1.421875" style="2" customWidth="1"/>
    <col min="10" max="10" width="5.00390625" style="2" customWidth="1"/>
    <col min="11" max="11" width="6.28125" style="2" customWidth="1"/>
    <col min="12" max="12" width="6.57421875" style="2" customWidth="1"/>
    <col min="13" max="14" width="12.8515625" style="2" customWidth="1"/>
  </cols>
  <sheetData>
    <row r="1" ht="36" customHeight="1"/>
    <row r="2" spans="5:11" ht="14.75" customHeight="1">
      <c r="E2" s="61" t="s">
        <v>84</v>
      </c>
      <c r="F2" s="61"/>
      <c r="G2" s="61"/>
      <c r="H2" s="61"/>
      <c r="I2" s="61"/>
      <c r="J2" s="61"/>
      <c r="K2" s="61"/>
    </row>
    <row r="3" ht="15.9" customHeight="1"/>
    <row r="4" spans="1:14" ht="22.7" customHeight="1">
      <c r="A4" s="62" t="s">
        <v>130</v>
      </c>
      <c r="B4" s="62"/>
      <c r="C4" s="62"/>
      <c r="D4" s="62"/>
      <c r="E4" s="62"/>
      <c r="F4" s="62"/>
      <c r="G4" s="62"/>
      <c r="H4" s="63" t="s">
        <v>134</v>
      </c>
      <c r="I4" s="63"/>
      <c r="J4" s="63"/>
      <c r="K4" s="63"/>
      <c r="L4" s="63"/>
      <c r="M4" s="63"/>
      <c r="N4" s="19" t="s">
        <v>25</v>
      </c>
    </row>
    <row r="5" spans="1:14" ht="22.7" customHeight="1">
      <c r="A5" s="64" t="s">
        <v>323</v>
      </c>
      <c r="B5" s="64"/>
      <c r="C5" s="64"/>
      <c r="D5" s="64"/>
      <c r="E5" s="64"/>
      <c r="F5" s="64"/>
      <c r="G5" s="64"/>
      <c r="H5" s="65" t="s">
        <v>520</v>
      </c>
      <c r="I5" s="65"/>
      <c r="J5" s="65"/>
      <c r="K5" s="65" t="s">
        <v>240</v>
      </c>
      <c r="L5" s="65"/>
      <c r="M5" s="65" t="s">
        <v>517</v>
      </c>
      <c r="N5" s="65" t="s">
        <v>183</v>
      </c>
    </row>
    <row r="6" spans="1:14" ht="22.7" customHeight="1">
      <c r="A6" s="20" t="s">
        <v>358</v>
      </c>
      <c r="B6" s="20" t="s">
        <v>341</v>
      </c>
      <c r="C6" s="20" t="s">
        <v>343</v>
      </c>
      <c r="D6" s="64" t="s">
        <v>346</v>
      </c>
      <c r="E6" s="64"/>
      <c r="F6" s="64"/>
      <c r="G6" s="64"/>
      <c r="H6" s="65"/>
      <c r="I6" s="65"/>
      <c r="J6" s="65"/>
      <c r="K6" s="65"/>
      <c r="L6" s="65"/>
      <c r="M6" s="65"/>
      <c r="N6" s="65"/>
    </row>
    <row r="7" spans="1:14" ht="22.75" customHeight="1">
      <c r="A7" s="66" t="s">
        <v>509</v>
      </c>
      <c r="B7" s="66"/>
      <c r="C7" s="66"/>
      <c r="D7" s="66"/>
      <c r="E7" s="66"/>
      <c r="F7" s="66"/>
      <c r="G7" s="66"/>
      <c r="H7" s="67" t="s">
        <v>80</v>
      </c>
      <c r="I7" s="67"/>
      <c r="J7" s="67"/>
      <c r="K7" s="67" t="s">
        <v>80</v>
      </c>
      <c r="L7" s="67"/>
      <c r="M7" s="21" t="s">
        <v>62</v>
      </c>
      <c r="N7" s="21" t="s">
        <v>549</v>
      </c>
    </row>
    <row r="8" spans="1:14" ht="22.7" customHeight="1">
      <c r="A8" s="22"/>
      <c r="B8" s="68" t="s">
        <v>58</v>
      </c>
      <c r="C8" s="68"/>
      <c r="D8" s="68"/>
      <c r="E8" s="68"/>
      <c r="F8" s="68"/>
      <c r="G8" s="68"/>
      <c r="H8" s="67" t="s">
        <v>14</v>
      </c>
      <c r="I8" s="67"/>
      <c r="J8" s="67"/>
      <c r="K8" s="67" t="s">
        <v>14</v>
      </c>
      <c r="L8" s="67"/>
      <c r="M8" s="21" t="s">
        <v>653</v>
      </c>
      <c r="N8" s="21" t="s">
        <v>548</v>
      </c>
    </row>
    <row r="9" spans="1:14" ht="22.7" customHeight="1">
      <c r="A9" s="22"/>
      <c r="B9" s="23"/>
      <c r="C9" s="68" t="s">
        <v>212</v>
      </c>
      <c r="D9" s="68"/>
      <c r="E9" s="68"/>
      <c r="F9" s="68"/>
      <c r="G9" s="68"/>
      <c r="H9" s="67" t="s">
        <v>13</v>
      </c>
      <c r="I9" s="67"/>
      <c r="J9" s="67"/>
      <c r="K9" s="67" t="s">
        <v>13</v>
      </c>
      <c r="L9" s="67"/>
      <c r="M9" s="21" t="s">
        <v>11</v>
      </c>
      <c r="N9" s="21" t="s">
        <v>339</v>
      </c>
    </row>
    <row r="10" spans="1:14" ht="22.7" customHeight="1">
      <c r="A10" s="22"/>
      <c r="B10" s="23"/>
      <c r="C10" s="23"/>
      <c r="D10" s="69" t="s">
        <v>57</v>
      </c>
      <c r="E10" s="69"/>
      <c r="F10" s="69"/>
      <c r="G10" s="69"/>
      <c r="H10" s="67" t="s">
        <v>13</v>
      </c>
      <c r="I10" s="67"/>
      <c r="J10" s="67"/>
      <c r="K10" s="67" t="s">
        <v>13</v>
      </c>
      <c r="L10" s="67"/>
      <c r="M10" s="21" t="s">
        <v>11</v>
      </c>
      <c r="N10" s="21" t="s">
        <v>339</v>
      </c>
    </row>
    <row r="11" spans="1:14" ht="22.75" customHeight="1">
      <c r="A11" s="22"/>
      <c r="B11" s="23"/>
      <c r="C11" s="68" t="s">
        <v>220</v>
      </c>
      <c r="D11" s="68"/>
      <c r="E11" s="68"/>
      <c r="F11" s="68"/>
      <c r="G11" s="68"/>
      <c r="H11" s="67" t="s">
        <v>26</v>
      </c>
      <c r="I11" s="67"/>
      <c r="J11" s="67"/>
      <c r="K11" s="67" t="s">
        <v>26</v>
      </c>
      <c r="L11" s="67"/>
      <c r="M11" s="21" t="s">
        <v>15</v>
      </c>
      <c r="N11" s="21" t="s">
        <v>551</v>
      </c>
    </row>
    <row r="12" spans="1:14" ht="22.7" customHeight="1">
      <c r="A12" s="22"/>
      <c r="B12" s="23"/>
      <c r="C12" s="23"/>
      <c r="D12" s="69" t="s">
        <v>57</v>
      </c>
      <c r="E12" s="69"/>
      <c r="F12" s="69"/>
      <c r="G12" s="69"/>
      <c r="H12" s="67" t="s">
        <v>26</v>
      </c>
      <c r="I12" s="67"/>
      <c r="J12" s="67"/>
      <c r="K12" s="67" t="s">
        <v>26</v>
      </c>
      <c r="L12" s="67"/>
      <c r="M12" s="21" t="s">
        <v>15</v>
      </c>
      <c r="N12" s="21" t="s">
        <v>551</v>
      </c>
    </row>
    <row r="13" spans="1:14" ht="22.7" customHeight="1">
      <c r="A13" s="22"/>
      <c r="B13" s="68" t="s">
        <v>60</v>
      </c>
      <c r="C13" s="68"/>
      <c r="D13" s="68"/>
      <c r="E13" s="68"/>
      <c r="F13" s="68"/>
      <c r="G13" s="68"/>
      <c r="H13" s="67" t="s">
        <v>86</v>
      </c>
      <c r="I13" s="67"/>
      <c r="J13" s="67"/>
      <c r="K13" s="67" t="s">
        <v>86</v>
      </c>
      <c r="L13" s="67"/>
      <c r="M13" s="21" t="s">
        <v>82</v>
      </c>
      <c r="N13" s="21" t="s">
        <v>544</v>
      </c>
    </row>
    <row r="14" spans="1:14" ht="22.7" customHeight="1">
      <c r="A14" s="22"/>
      <c r="B14" s="23"/>
      <c r="C14" s="68" t="s">
        <v>66</v>
      </c>
      <c r="D14" s="68"/>
      <c r="E14" s="68"/>
      <c r="F14" s="68"/>
      <c r="G14" s="68"/>
      <c r="H14" s="67" t="s">
        <v>86</v>
      </c>
      <c r="I14" s="67"/>
      <c r="J14" s="67"/>
      <c r="K14" s="67" t="s">
        <v>86</v>
      </c>
      <c r="L14" s="67"/>
      <c r="M14" s="21" t="s">
        <v>82</v>
      </c>
      <c r="N14" s="21" t="s">
        <v>544</v>
      </c>
    </row>
    <row r="15" spans="1:14" ht="22.7" customHeight="1">
      <c r="A15" s="22"/>
      <c r="B15" s="23"/>
      <c r="C15" s="23"/>
      <c r="D15" s="69" t="s">
        <v>85</v>
      </c>
      <c r="E15" s="69"/>
      <c r="F15" s="69"/>
      <c r="G15" s="69"/>
      <c r="H15" s="67" t="s">
        <v>86</v>
      </c>
      <c r="I15" s="67"/>
      <c r="J15" s="67"/>
      <c r="K15" s="67" t="s">
        <v>86</v>
      </c>
      <c r="L15" s="67"/>
      <c r="M15" s="21" t="s">
        <v>82</v>
      </c>
      <c r="N15" s="21" t="s">
        <v>544</v>
      </c>
    </row>
    <row r="16" spans="1:14" ht="22.75" customHeight="1">
      <c r="A16" s="22"/>
      <c r="B16" s="68" t="s">
        <v>223</v>
      </c>
      <c r="C16" s="68"/>
      <c r="D16" s="68"/>
      <c r="E16" s="68"/>
      <c r="F16" s="68"/>
      <c r="G16" s="68"/>
      <c r="H16" s="67" t="s">
        <v>24</v>
      </c>
      <c r="I16" s="67"/>
      <c r="J16" s="67"/>
      <c r="K16" s="67" t="s">
        <v>24</v>
      </c>
      <c r="L16" s="67"/>
      <c r="M16" s="21" t="s">
        <v>660</v>
      </c>
      <c r="N16" s="21" t="s">
        <v>609</v>
      </c>
    </row>
    <row r="17" spans="1:14" ht="22.7" customHeight="1">
      <c r="A17" s="22"/>
      <c r="B17" s="23"/>
      <c r="C17" s="68" t="s">
        <v>194</v>
      </c>
      <c r="D17" s="68"/>
      <c r="E17" s="68"/>
      <c r="F17" s="68"/>
      <c r="G17" s="68"/>
      <c r="H17" s="67" t="s">
        <v>24</v>
      </c>
      <c r="I17" s="67"/>
      <c r="J17" s="67"/>
      <c r="K17" s="67" t="s">
        <v>24</v>
      </c>
      <c r="L17" s="67"/>
      <c r="M17" s="21" t="s">
        <v>660</v>
      </c>
      <c r="N17" s="21" t="s">
        <v>609</v>
      </c>
    </row>
    <row r="18" spans="1:14" ht="22.7" customHeight="1">
      <c r="A18" s="22"/>
      <c r="B18" s="23"/>
      <c r="C18" s="23"/>
      <c r="D18" s="69" t="s">
        <v>208</v>
      </c>
      <c r="E18" s="69"/>
      <c r="F18" s="69"/>
      <c r="G18" s="69"/>
      <c r="H18" s="67" t="s">
        <v>24</v>
      </c>
      <c r="I18" s="67"/>
      <c r="J18" s="67"/>
      <c r="K18" s="67" t="s">
        <v>24</v>
      </c>
      <c r="L18" s="67"/>
      <c r="M18" s="21" t="s">
        <v>660</v>
      </c>
      <c r="N18" s="21" t="s">
        <v>609</v>
      </c>
    </row>
    <row r="19" spans="1:14" ht="22.7" customHeight="1">
      <c r="A19" s="66" t="s">
        <v>508</v>
      </c>
      <c r="B19" s="66"/>
      <c r="C19" s="66"/>
      <c r="D19" s="66"/>
      <c r="E19" s="66"/>
      <c r="F19" s="66"/>
      <c r="G19" s="66"/>
      <c r="H19" s="67" t="s">
        <v>27</v>
      </c>
      <c r="I19" s="67"/>
      <c r="J19" s="67"/>
      <c r="K19" s="67" t="s">
        <v>27</v>
      </c>
      <c r="L19" s="67"/>
      <c r="M19" s="21" t="s">
        <v>32</v>
      </c>
      <c r="N19" s="21" t="s">
        <v>30</v>
      </c>
    </row>
    <row r="20" spans="1:14" ht="22.7" customHeight="1">
      <c r="A20" s="22"/>
      <c r="B20" s="68" t="s">
        <v>219</v>
      </c>
      <c r="C20" s="68"/>
      <c r="D20" s="68"/>
      <c r="E20" s="68"/>
      <c r="F20" s="68"/>
      <c r="G20" s="68"/>
      <c r="H20" s="67" t="s">
        <v>33</v>
      </c>
      <c r="I20" s="67"/>
      <c r="J20" s="67"/>
      <c r="K20" s="67" t="s">
        <v>33</v>
      </c>
      <c r="L20" s="67"/>
      <c r="M20" s="21" t="s">
        <v>655</v>
      </c>
      <c r="N20" s="21" t="s">
        <v>611</v>
      </c>
    </row>
    <row r="21" spans="1:14" ht="22.75" customHeight="1">
      <c r="A21" s="22"/>
      <c r="B21" s="23"/>
      <c r="C21" s="68" t="s">
        <v>236</v>
      </c>
      <c r="D21" s="68"/>
      <c r="E21" s="68"/>
      <c r="F21" s="68"/>
      <c r="G21" s="68"/>
      <c r="H21" s="67" t="s">
        <v>33</v>
      </c>
      <c r="I21" s="67"/>
      <c r="J21" s="67"/>
      <c r="K21" s="67" t="s">
        <v>33</v>
      </c>
      <c r="L21" s="67"/>
      <c r="M21" s="21" t="s">
        <v>655</v>
      </c>
      <c r="N21" s="21" t="s">
        <v>611</v>
      </c>
    </row>
    <row r="22" spans="1:14" ht="22.7" customHeight="1">
      <c r="A22" s="22"/>
      <c r="B22" s="23"/>
      <c r="C22" s="23"/>
      <c r="D22" s="69" t="s">
        <v>514</v>
      </c>
      <c r="E22" s="69"/>
      <c r="F22" s="69"/>
      <c r="G22" s="69"/>
      <c r="H22" s="67" t="s">
        <v>158</v>
      </c>
      <c r="I22" s="67"/>
      <c r="J22" s="67"/>
      <c r="K22" s="67" t="s">
        <v>158</v>
      </c>
      <c r="L22" s="67"/>
      <c r="M22" s="21" t="s">
        <v>12</v>
      </c>
      <c r="N22" s="21" t="s">
        <v>357</v>
      </c>
    </row>
    <row r="23" spans="1:14" ht="22.7" customHeight="1">
      <c r="A23" s="22"/>
      <c r="B23" s="23"/>
      <c r="C23" s="23"/>
      <c r="D23" s="69" t="s">
        <v>230</v>
      </c>
      <c r="E23" s="69"/>
      <c r="F23" s="69"/>
      <c r="G23" s="69"/>
      <c r="H23" s="67" t="s">
        <v>16</v>
      </c>
      <c r="I23" s="67"/>
      <c r="J23" s="67"/>
      <c r="K23" s="67" t="s">
        <v>16</v>
      </c>
      <c r="L23" s="67"/>
      <c r="M23" s="21" t="s">
        <v>28</v>
      </c>
      <c r="N23" s="21" t="s">
        <v>312</v>
      </c>
    </row>
    <row r="24" spans="1:14" ht="22.7" customHeight="1">
      <c r="A24" s="22"/>
      <c r="B24" s="23"/>
      <c r="C24" s="23"/>
      <c r="D24" s="69" t="s">
        <v>22</v>
      </c>
      <c r="E24" s="69"/>
      <c r="F24" s="69"/>
      <c r="G24" s="69"/>
      <c r="H24" s="67" t="s">
        <v>17</v>
      </c>
      <c r="I24" s="67"/>
      <c r="J24" s="67"/>
      <c r="K24" s="67" t="s">
        <v>17</v>
      </c>
      <c r="L24" s="67"/>
      <c r="M24" s="21" t="s">
        <v>17</v>
      </c>
      <c r="N24" s="21" t="s">
        <v>347</v>
      </c>
    </row>
    <row r="25" spans="1:14" ht="22.75" customHeight="1">
      <c r="A25" s="22"/>
      <c r="B25" s="23"/>
      <c r="C25" s="23"/>
      <c r="D25" s="69" t="s">
        <v>161</v>
      </c>
      <c r="E25" s="69"/>
      <c r="F25" s="69"/>
      <c r="G25" s="69"/>
      <c r="H25" s="67" t="s">
        <v>18</v>
      </c>
      <c r="I25" s="67"/>
      <c r="J25" s="67"/>
      <c r="K25" s="67" t="s">
        <v>18</v>
      </c>
      <c r="L25" s="67"/>
      <c r="M25" s="21" t="s">
        <v>29</v>
      </c>
      <c r="N25" s="21" t="s">
        <v>314</v>
      </c>
    </row>
    <row r="26" spans="1:14" ht="22.7" customHeight="1">
      <c r="A26" s="22"/>
      <c r="B26" s="23"/>
      <c r="C26" s="23"/>
      <c r="D26" s="69" t="s">
        <v>31</v>
      </c>
      <c r="E26" s="69"/>
      <c r="F26" s="69"/>
      <c r="G26" s="69"/>
      <c r="H26" s="67" t="s">
        <v>155</v>
      </c>
      <c r="I26" s="67"/>
      <c r="J26" s="67"/>
      <c r="K26" s="67" t="s">
        <v>155</v>
      </c>
      <c r="L26" s="67"/>
      <c r="M26" s="21" t="s">
        <v>155</v>
      </c>
      <c r="N26" s="21" t="s">
        <v>347</v>
      </c>
    </row>
    <row r="27" spans="1:14" ht="22.7" customHeight="1">
      <c r="A27" s="22"/>
      <c r="B27" s="68" t="s">
        <v>202</v>
      </c>
      <c r="C27" s="68"/>
      <c r="D27" s="68"/>
      <c r="E27" s="68"/>
      <c r="F27" s="68"/>
      <c r="G27" s="68"/>
      <c r="H27" s="67" t="s">
        <v>154</v>
      </c>
      <c r="I27" s="67"/>
      <c r="J27" s="67"/>
      <c r="K27" s="67" t="s">
        <v>154</v>
      </c>
      <c r="L27" s="67"/>
      <c r="M27" s="21" t="s">
        <v>658</v>
      </c>
      <c r="N27" s="21" t="s">
        <v>152</v>
      </c>
    </row>
    <row r="28" spans="1:14" ht="22.7" customHeight="1">
      <c r="A28" s="22"/>
      <c r="B28" s="23"/>
      <c r="C28" s="68" t="s">
        <v>222</v>
      </c>
      <c r="D28" s="68"/>
      <c r="E28" s="68"/>
      <c r="F28" s="68"/>
      <c r="G28" s="68"/>
      <c r="H28" s="67" t="s">
        <v>591</v>
      </c>
      <c r="I28" s="67"/>
      <c r="J28" s="67"/>
      <c r="K28" s="67" t="s">
        <v>591</v>
      </c>
      <c r="L28" s="67"/>
      <c r="M28" s="21" t="s">
        <v>591</v>
      </c>
      <c r="N28" s="21" t="s">
        <v>347</v>
      </c>
    </row>
    <row r="29" spans="1:14" ht="22.7" customHeight="1">
      <c r="A29" s="22"/>
      <c r="B29" s="23"/>
      <c r="C29" s="23"/>
      <c r="D29" s="69" t="s">
        <v>222</v>
      </c>
      <c r="E29" s="69"/>
      <c r="F29" s="69"/>
      <c r="G29" s="69"/>
      <c r="H29" s="67" t="s">
        <v>591</v>
      </c>
      <c r="I29" s="67"/>
      <c r="J29" s="67"/>
      <c r="K29" s="67" t="s">
        <v>591</v>
      </c>
      <c r="L29" s="67"/>
      <c r="M29" s="21" t="s">
        <v>591</v>
      </c>
      <c r="N29" s="21" t="s">
        <v>347</v>
      </c>
    </row>
    <row r="30" spans="1:14" ht="22.75" customHeight="1">
      <c r="A30" s="22"/>
      <c r="B30" s="23"/>
      <c r="C30" s="68" t="s">
        <v>558</v>
      </c>
      <c r="D30" s="68"/>
      <c r="E30" s="68"/>
      <c r="F30" s="68"/>
      <c r="G30" s="68"/>
      <c r="H30" s="67" t="s">
        <v>19</v>
      </c>
      <c r="I30" s="67"/>
      <c r="J30" s="67"/>
      <c r="K30" s="67" t="s">
        <v>19</v>
      </c>
      <c r="L30" s="67"/>
      <c r="M30" s="21" t="s">
        <v>19</v>
      </c>
      <c r="N30" s="21" t="s">
        <v>347</v>
      </c>
    </row>
    <row r="31" spans="1:14" ht="22.7" customHeight="1">
      <c r="A31" s="22"/>
      <c r="B31" s="23"/>
      <c r="C31" s="23"/>
      <c r="D31" s="69" t="s">
        <v>178</v>
      </c>
      <c r="E31" s="69"/>
      <c r="F31" s="69"/>
      <c r="G31" s="69"/>
      <c r="H31" s="67" t="s">
        <v>19</v>
      </c>
      <c r="I31" s="67"/>
      <c r="J31" s="67"/>
      <c r="K31" s="67" t="s">
        <v>19</v>
      </c>
      <c r="L31" s="67"/>
      <c r="M31" s="21" t="s">
        <v>19</v>
      </c>
      <c r="N31" s="21" t="s">
        <v>347</v>
      </c>
    </row>
    <row r="32" spans="1:14" ht="22.7" customHeight="1">
      <c r="A32" s="22"/>
      <c r="B32" s="23"/>
      <c r="C32" s="68" t="s">
        <v>206</v>
      </c>
      <c r="D32" s="68"/>
      <c r="E32" s="68"/>
      <c r="F32" s="68"/>
      <c r="G32" s="68"/>
      <c r="H32" s="67" t="s">
        <v>156</v>
      </c>
      <c r="I32" s="67"/>
      <c r="J32" s="67"/>
      <c r="K32" s="67" t="s">
        <v>156</v>
      </c>
      <c r="L32" s="67"/>
      <c r="M32" s="21" t="s">
        <v>160</v>
      </c>
      <c r="N32" s="21" t="s">
        <v>152</v>
      </c>
    </row>
    <row r="33" spans="1:14" ht="22.7" customHeight="1">
      <c r="A33" s="22"/>
      <c r="B33" s="23"/>
      <c r="C33" s="23"/>
      <c r="D33" s="69" t="s">
        <v>513</v>
      </c>
      <c r="E33" s="69"/>
      <c r="F33" s="69"/>
      <c r="G33" s="69"/>
      <c r="H33" s="67" t="s">
        <v>10</v>
      </c>
      <c r="I33" s="67"/>
      <c r="J33" s="67"/>
      <c r="K33" s="67" t="s">
        <v>10</v>
      </c>
      <c r="L33" s="67"/>
      <c r="M33" s="21" t="s">
        <v>153</v>
      </c>
      <c r="N33" s="21" t="s">
        <v>151</v>
      </c>
    </row>
    <row r="34" spans="1:14" ht="22.75" customHeight="1">
      <c r="A34" s="22"/>
      <c r="B34" s="23"/>
      <c r="C34" s="23"/>
      <c r="D34" s="69" t="s">
        <v>234</v>
      </c>
      <c r="E34" s="69"/>
      <c r="F34" s="69"/>
      <c r="G34" s="69"/>
      <c r="H34" s="67" t="s">
        <v>20</v>
      </c>
      <c r="I34" s="67"/>
      <c r="J34" s="67"/>
      <c r="K34" s="67" t="s">
        <v>20</v>
      </c>
      <c r="L34" s="67"/>
      <c r="M34" s="21" t="s">
        <v>159</v>
      </c>
      <c r="N34" s="21" t="s">
        <v>559</v>
      </c>
    </row>
    <row r="35" ht="17" customHeight="1"/>
    <row r="36" ht="2" customHeight="1"/>
    <row r="37" spans="1:14" ht="17.9" customHeight="1">
      <c r="A37" s="70" t="s">
        <v>55</v>
      </c>
      <c r="B37" s="70"/>
      <c r="C37" s="70"/>
      <c r="D37" s="70"/>
      <c r="E37" s="70"/>
      <c r="G37" s="71" t="s">
        <v>297</v>
      </c>
      <c r="H37" s="71"/>
      <c r="J37" s="72" t="s">
        <v>59</v>
      </c>
      <c r="K37" s="72"/>
      <c r="L37" s="72"/>
      <c r="M37" s="72"/>
      <c r="N37" s="72"/>
    </row>
    <row r="38" ht="5.65" customHeight="1"/>
    <row r="39" ht="36" customHeight="1"/>
    <row r="40" spans="5:11" ht="14.75" customHeight="1">
      <c r="E40" s="61" t="s">
        <v>84</v>
      </c>
      <c r="F40" s="61"/>
      <c r="G40" s="61"/>
      <c r="H40" s="61"/>
      <c r="I40" s="61"/>
      <c r="J40" s="61"/>
      <c r="K40" s="61"/>
    </row>
    <row r="41" ht="15.9" customHeight="1"/>
    <row r="42" spans="1:14" ht="22.7" customHeight="1">
      <c r="A42" s="62" t="s">
        <v>130</v>
      </c>
      <c r="B42" s="62"/>
      <c r="C42" s="62"/>
      <c r="D42" s="62"/>
      <c r="E42" s="62"/>
      <c r="F42" s="62"/>
      <c r="G42" s="62"/>
      <c r="H42" s="63" t="s">
        <v>134</v>
      </c>
      <c r="I42" s="63"/>
      <c r="J42" s="63"/>
      <c r="K42" s="63"/>
      <c r="L42" s="63"/>
      <c r="M42" s="63"/>
      <c r="N42" s="19" t="s">
        <v>25</v>
      </c>
    </row>
    <row r="43" spans="1:14" ht="22.75" customHeight="1">
      <c r="A43" s="64" t="s">
        <v>323</v>
      </c>
      <c r="B43" s="64"/>
      <c r="C43" s="64"/>
      <c r="D43" s="64"/>
      <c r="E43" s="64"/>
      <c r="F43" s="64"/>
      <c r="G43" s="64"/>
      <c r="H43" s="65" t="s">
        <v>520</v>
      </c>
      <c r="I43" s="65"/>
      <c r="J43" s="65"/>
      <c r="K43" s="65" t="s">
        <v>240</v>
      </c>
      <c r="L43" s="65"/>
      <c r="M43" s="65" t="s">
        <v>517</v>
      </c>
      <c r="N43" s="65" t="s">
        <v>183</v>
      </c>
    </row>
    <row r="44" spans="1:14" ht="22.7" customHeight="1">
      <c r="A44" s="20" t="s">
        <v>358</v>
      </c>
      <c r="B44" s="20" t="s">
        <v>341</v>
      </c>
      <c r="C44" s="20" t="s">
        <v>343</v>
      </c>
      <c r="D44" s="64" t="s">
        <v>346</v>
      </c>
      <c r="E44" s="64"/>
      <c r="F44" s="64"/>
      <c r="G44" s="64"/>
      <c r="H44" s="65"/>
      <c r="I44" s="65"/>
      <c r="J44" s="65"/>
      <c r="K44" s="65"/>
      <c r="L44" s="65"/>
      <c r="M44" s="65"/>
      <c r="N44" s="65"/>
    </row>
    <row r="45" spans="1:14" ht="22.7" customHeight="1">
      <c r="A45" s="66" t="s">
        <v>530</v>
      </c>
      <c r="B45" s="66"/>
      <c r="C45" s="66"/>
      <c r="D45" s="66"/>
      <c r="E45" s="66"/>
      <c r="F45" s="66"/>
      <c r="G45" s="66"/>
      <c r="H45" s="67" t="s">
        <v>23</v>
      </c>
      <c r="I45" s="67"/>
      <c r="J45" s="67"/>
      <c r="K45" s="67" t="s">
        <v>157</v>
      </c>
      <c r="L45" s="67"/>
      <c r="M45" s="21" t="s">
        <v>652</v>
      </c>
      <c r="N45" s="21" t="s">
        <v>48</v>
      </c>
    </row>
    <row r="46" spans="1:14" ht="22.7" customHeight="1">
      <c r="A46" s="22"/>
      <c r="B46" s="68" t="s">
        <v>195</v>
      </c>
      <c r="C46" s="68"/>
      <c r="D46" s="68"/>
      <c r="E46" s="68"/>
      <c r="F46" s="68"/>
      <c r="G46" s="68"/>
      <c r="H46" s="67" t="s">
        <v>23</v>
      </c>
      <c r="I46" s="67"/>
      <c r="J46" s="67"/>
      <c r="K46" s="67" t="s">
        <v>157</v>
      </c>
      <c r="L46" s="67"/>
      <c r="M46" s="21" t="s">
        <v>652</v>
      </c>
      <c r="N46" s="21" t="s">
        <v>48</v>
      </c>
    </row>
    <row r="47" spans="1:14" ht="22.7" customHeight="1">
      <c r="A47" s="22"/>
      <c r="B47" s="23"/>
      <c r="C47" s="68" t="s">
        <v>224</v>
      </c>
      <c r="D47" s="68"/>
      <c r="E47" s="68"/>
      <c r="F47" s="68"/>
      <c r="G47" s="68"/>
      <c r="H47" s="67" t="s">
        <v>23</v>
      </c>
      <c r="I47" s="67"/>
      <c r="J47" s="67"/>
      <c r="K47" s="67" t="s">
        <v>23</v>
      </c>
      <c r="L47" s="67"/>
      <c r="M47" s="21" t="s">
        <v>21</v>
      </c>
      <c r="N47" s="21" t="s">
        <v>48</v>
      </c>
    </row>
    <row r="48" spans="1:14" ht="22.75" customHeight="1">
      <c r="A48" s="22"/>
      <c r="B48" s="23"/>
      <c r="C48" s="23"/>
      <c r="D48" s="69" t="s">
        <v>224</v>
      </c>
      <c r="E48" s="69"/>
      <c r="F48" s="69"/>
      <c r="G48" s="69"/>
      <c r="H48" s="67" t="s">
        <v>23</v>
      </c>
      <c r="I48" s="67"/>
      <c r="J48" s="67"/>
      <c r="K48" s="67" t="s">
        <v>23</v>
      </c>
      <c r="L48" s="67"/>
      <c r="M48" s="21" t="s">
        <v>21</v>
      </c>
      <c r="N48" s="21" t="s">
        <v>48</v>
      </c>
    </row>
    <row r="49" spans="1:14" ht="22.7" customHeight="1">
      <c r="A49" s="22"/>
      <c r="B49" s="23"/>
      <c r="C49" s="68" t="s">
        <v>554</v>
      </c>
      <c r="D49" s="68"/>
      <c r="E49" s="68"/>
      <c r="F49" s="68"/>
      <c r="G49" s="68"/>
      <c r="H49" s="67" t="s">
        <v>347</v>
      </c>
      <c r="I49" s="67"/>
      <c r="J49" s="67"/>
      <c r="K49" s="67" t="s">
        <v>150</v>
      </c>
      <c r="L49" s="67"/>
      <c r="M49" s="21" t="s">
        <v>150</v>
      </c>
      <c r="N49" s="21" t="s">
        <v>347</v>
      </c>
    </row>
    <row r="50" spans="1:14" ht="22.7" customHeight="1">
      <c r="A50" s="22"/>
      <c r="B50" s="23"/>
      <c r="C50" s="23"/>
      <c r="D50" s="69" t="s">
        <v>232</v>
      </c>
      <c r="E50" s="69"/>
      <c r="F50" s="69"/>
      <c r="G50" s="69"/>
      <c r="H50" s="67" t="s">
        <v>347</v>
      </c>
      <c r="I50" s="67"/>
      <c r="J50" s="67"/>
      <c r="K50" s="67" t="s">
        <v>150</v>
      </c>
      <c r="L50" s="67"/>
      <c r="M50" s="21" t="s">
        <v>150</v>
      </c>
      <c r="N50" s="21" t="s">
        <v>347</v>
      </c>
    </row>
    <row r="51" spans="1:14" ht="22.7" customHeight="1">
      <c r="A51" s="64" t="s">
        <v>602</v>
      </c>
      <c r="B51" s="64"/>
      <c r="C51" s="64"/>
      <c r="D51" s="64"/>
      <c r="E51" s="64"/>
      <c r="F51" s="64"/>
      <c r="G51" s="64"/>
      <c r="H51" s="73" t="s">
        <v>81</v>
      </c>
      <c r="I51" s="73"/>
      <c r="J51" s="73"/>
      <c r="K51" s="73" t="s">
        <v>83</v>
      </c>
      <c r="L51" s="73"/>
      <c r="M51" s="24" t="s">
        <v>94</v>
      </c>
      <c r="N51" s="24" t="s">
        <v>546</v>
      </c>
    </row>
    <row r="52" ht="494" customHeight="1"/>
    <row r="53" ht="2" customHeight="1"/>
    <row r="54" spans="1:14" ht="17.85" customHeight="1">
      <c r="A54" s="70" t="s">
        <v>55</v>
      </c>
      <c r="B54" s="70"/>
      <c r="C54" s="70"/>
      <c r="D54" s="70"/>
      <c r="E54" s="70"/>
      <c r="G54" s="71" t="s">
        <v>290</v>
      </c>
      <c r="H54" s="71"/>
      <c r="J54" s="72" t="s">
        <v>59</v>
      </c>
      <c r="K54" s="72"/>
      <c r="L54" s="72"/>
      <c r="M54" s="72"/>
      <c r="N54" s="72"/>
    </row>
  </sheetData>
  <mergeCells count="129">
    <mergeCell ref="E2:K2"/>
    <mergeCell ref="A4:G4"/>
    <mergeCell ref="H4:M4"/>
    <mergeCell ref="A5:G5"/>
    <mergeCell ref="D6:G6"/>
    <mergeCell ref="H5:J6"/>
    <mergeCell ref="K5:L6"/>
    <mergeCell ref="M5:M6"/>
    <mergeCell ref="N5:N6"/>
    <mergeCell ref="A7:G7"/>
    <mergeCell ref="H7:J7"/>
    <mergeCell ref="K7:L7"/>
    <mergeCell ref="B8:G8"/>
    <mergeCell ref="H8:J8"/>
    <mergeCell ref="K8:L8"/>
    <mergeCell ref="C9:G9"/>
    <mergeCell ref="H9:J9"/>
    <mergeCell ref="K9:L9"/>
    <mergeCell ref="D10:G10"/>
    <mergeCell ref="H10:J10"/>
    <mergeCell ref="K10:L10"/>
    <mergeCell ref="C11:G11"/>
    <mergeCell ref="H11:J11"/>
    <mergeCell ref="K11:L11"/>
    <mergeCell ref="D12:G12"/>
    <mergeCell ref="H12:J12"/>
    <mergeCell ref="K12:L12"/>
    <mergeCell ref="B13:G13"/>
    <mergeCell ref="H13:J13"/>
    <mergeCell ref="K13:L13"/>
    <mergeCell ref="C14:G14"/>
    <mergeCell ref="H14:J14"/>
    <mergeCell ref="K14:L14"/>
    <mergeCell ref="D15:G15"/>
    <mergeCell ref="H15:J15"/>
    <mergeCell ref="K15:L15"/>
    <mergeCell ref="B16:G16"/>
    <mergeCell ref="H16:J16"/>
    <mergeCell ref="K16:L16"/>
    <mergeCell ref="C17:G17"/>
    <mergeCell ref="H17:J17"/>
    <mergeCell ref="K17:L17"/>
    <mergeCell ref="D18:G18"/>
    <mergeCell ref="H18:J18"/>
    <mergeCell ref="K18:L18"/>
    <mergeCell ref="A19:G19"/>
    <mergeCell ref="H19:J19"/>
    <mergeCell ref="K19:L19"/>
    <mergeCell ref="B20:G20"/>
    <mergeCell ref="H20:J20"/>
    <mergeCell ref="K20:L20"/>
    <mergeCell ref="C21:G21"/>
    <mergeCell ref="H21:J21"/>
    <mergeCell ref="K21:L21"/>
    <mergeCell ref="D22:G22"/>
    <mergeCell ref="H22:J22"/>
    <mergeCell ref="K22:L22"/>
    <mergeCell ref="D23:G23"/>
    <mergeCell ref="H23:J23"/>
    <mergeCell ref="K23:L23"/>
    <mergeCell ref="D24:G24"/>
    <mergeCell ref="H24:J24"/>
    <mergeCell ref="K24:L24"/>
    <mergeCell ref="D25:G25"/>
    <mergeCell ref="H25:J25"/>
    <mergeCell ref="K25:L25"/>
    <mergeCell ref="D26:G26"/>
    <mergeCell ref="H26:J26"/>
    <mergeCell ref="K26:L26"/>
    <mergeCell ref="B27:G27"/>
    <mergeCell ref="H27:J27"/>
    <mergeCell ref="K27:L27"/>
    <mergeCell ref="C28:G28"/>
    <mergeCell ref="H28:J28"/>
    <mergeCell ref="K28:L28"/>
    <mergeCell ref="D29:G29"/>
    <mergeCell ref="H29:J29"/>
    <mergeCell ref="K29:L29"/>
    <mergeCell ref="C30:G30"/>
    <mergeCell ref="H30:J30"/>
    <mergeCell ref="K30:L30"/>
    <mergeCell ref="D31:G31"/>
    <mergeCell ref="H31:J31"/>
    <mergeCell ref="K31:L31"/>
    <mergeCell ref="C32:G32"/>
    <mergeCell ref="H32:J32"/>
    <mergeCell ref="K32:L32"/>
    <mergeCell ref="D33:G33"/>
    <mergeCell ref="H33:J33"/>
    <mergeCell ref="K33:L33"/>
    <mergeCell ref="D34:G34"/>
    <mergeCell ref="H34:J34"/>
    <mergeCell ref="K34:L34"/>
    <mergeCell ref="A37:E37"/>
    <mergeCell ref="G37:H37"/>
    <mergeCell ref="J37:N37"/>
    <mergeCell ref="E40:K40"/>
    <mergeCell ref="A42:G42"/>
    <mergeCell ref="H42:M42"/>
    <mergeCell ref="A43:G43"/>
    <mergeCell ref="D44:G44"/>
    <mergeCell ref="H43:J44"/>
    <mergeCell ref="K43:L44"/>
    <mergeCell ref="M43:M44"/>
    <mergeCell ref="N43:N44"/>
    <mergeCell ref="A45:G45"/>
    <mergeCell ref="H45:J45"/>
    <mergeCell ref="K45:L45"/>
    <mergeCell ref="B46:G46"/>
    <mergeCell ref="H46:J46"/>
    <mergeCell ref="K46:L46"/>
    <mergeCell ref="C47:G47"/>
    <mergeCell ref="H47:J47"/>
    <mergeCell ref="K47:L47"/>
    <mergeCell ref="D48:G48"/>
    <mergeCell ref="H48:J48"/>
    <mergeCell ref="K48:L48"/>
    <mergeCell ref="C49:G49"/>
    <mergeCell ref="H49:J49"/>
    <mergeCell ref="K49:L49"/>
    <mergeCell ref="D50:G50"/>
    <mergeCell ref="H50:J50"/>
    <mergeCell ref="K50:L50"/>
    <mergeCell ref="A51:G51"/>
    <mergeCell ref="H51:J51"/>
    <mergeCell ref="K51:L51"/>
    <mergeCell ref="A54:E54"/>
    <mergeCell ref="G54:H54"/>
    <mergeCell ref="J54:N54"/>
  </mergeCells>
  <printOptions/>
  <pageMargins left="0" right="0" top="0" bottom="0" header="0" footer="0"/>
  <pageSetup horizontalDpi="600" verticalDpi="600" orientation="portrait" paperSize="9" copies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N241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3" width="6.140625" style="2" customWidth="1"/>
    <col min="4" max="4" width="13.8515625" style="2" customWidth="1"/>
    <col min="5" max="5" width="10.57421875" style="2" customWidth="1"/>
    <col min="6" max="6" width="2.140625" style="2" customWidth="1"/>
    <col min="7" max="7" width="3.8515625" style="2" customWidth="1"/>
    <col min="8" max="8" width="6.28125" style="2" customWidth="1"/>
    <col min="9" max="9" width="5.8515625" style="2" customWidth="1"/>
    <col min="10" max="10" width="0.5625" style="2" customWidth="1"/>
    <col min="11" max="11" width="6.28125" style="2" customWidth="1"/>
    <col min="12" max="12" width="6.57421875" style="2" customWidth="1"/>
    <col min="13" max="14" width="12.8515625" style="2" customWidth="1"/>
  </cols>
  <sheetData>
    <row r="1" ht="36" customHeight="1"/>
    <row r="2" spans="5:11" ht="14.75" customHeight="1">
      <c r="E2" s="61" t="s">
        <v>69</v>
      </c>
      <c r="F2" s="61"/>
      <c r="G2" s="61"/>
      <c r="H2" s="61"/>
      <c r="I2" s="61"/>
      <c r="J2" s="61"/>
      <c r="K2" s="61"/>
    </row>
    <row r="3" ht="15.9" customHeight="1"/>
    <row r="4" spans="1:14" ht="22.7" customHeight="1">
      <c r="A4" s="62" t="s">
        <v>130</v>
      </c>
      <c r="B4" s="62"/>
      <c r="C4" s="62"/>
      <c r="D4" s="62"/>
      <c r="E4" s="62"/>
      <c r="F4" s="62"/>
      <c r="G4" s="62"/>
      <c r="H4" s="63" t="s">
        <v>134</v>
      </c>
      <c r="I4" s="63"/>
      <c r="J4" s="63"/>
      <c r="K4" s="63"/>
      <c r="L4" s="63"/>
      <c r="M4" s="63"/>
      <c r="N4" s="25" t="s">
        <v>25</v>
      </c>
    </row>
    <row r="5" spans="1:14" ht="22.7" customHeight="1">
      <c r="A5" s="64" t="s">
        <v>323</v>
      </c>
      <c r="B5" s="64"/>
      <c r="C5" s="64"/>
      <c r="D5" s="64"/>
      <c r="E5" s="64"/>
      <c r="F5" s="64"/>
      <c r="G5" s="64"/>
      <c r="H5" s="65" t="s">
        <v>520</v>
      </c>
      <c r="I5" s="65"/>
      <c r="J5" s="65"/>
      <c r="K5" s="65" t="s">
        <v>240</v>
      </c>
      <c r="L5" s="65"/>
      <c r="M5" s="65" t="s">
        <v>517</v>
      </c>
      <c r="N5" s="65" t="s">
        <v>183</v>
      </c>
    </row>
    <row r="6" spans="1:14" ht="22.7" customHeight="1">
      <c r="A6" s="26" t="s">
        <v>345</v>
      </c>
      <c r="B6" s="26" t="s">
        <v>342</v>
      </c>
      <c r="C6" s="26" t="s">
        <v>313</v>
      </c>
      <c r="D6" s="64" t="s">
        <v>614</v>
      </c>
      <c r="E6" s="64"/>
      <c r="F6" s="64"/>
      <c r="G6" s="64"/>
      <c r="H6" s="65"/>
      <c r="I6" s="65"/>
      <c r="J6" s="65"/>
      <c r="K6" s="65"/>
      <c r="L6" s="65"/>
      <c r="M6" s="65"/>
      <c r="N6" s="65"/>
    </row>
    <row r="7" spans="1:14" ht="22.75" customHeight="1">
      <c r="A7" s="66" t="s">
        <v>235</v>
      </c>
      <c r="B7" s="66"/>
      <c r="C7" s="66"/>
      <c r="D7" s="66"/>
      <c r="E7" s="66"/>
      <c r="F7" s="66"/>
      <c r="G7" s="66"/>
      <c r="H7" s="67" t="s">
        <v>674</v>
      </c>
      <c r="I7" s="67"/>
      <c r="J7" s="67"/>
      <c r="K7" s="67" t="s">
        <v>674</v>
      </c>
      <c r="L7" s="67"/>
      <c r="M7" s="27" t="s">
        <v>676</v>
      </c>
      <c r="N7" s="27" t="s">
        <v>335</v>
      </c>
    </row>
    <row r="8" spans="1:14" ht="22.7" customHeight="1">
      <c r="A8" s="28"/>
      <c r="B8" s="68" t="s">
        <v>142</v>
      </c>
      <c r="C8" s="68"/>
      <c r="D8" s="68"/>
      <c r="E8" s="68"/>
      <c r="F8" s="68"/>
      <c r="G8" s="68"/>
      <c r="H8" s="67" t="s">
        <v>475</v>
      </c>
      <c r="I8" s="67"/>
      <c r="J8" s="67"/>
      <c r="K8" s="67" t="s">
        <v>475</v>
      </c>
      <c r="L8" s="67"/>
      <c r="M8" s="27" t="s">
        <v>490</v>
      </c>
      <c r="N8" s="27" t="s">
        <v>335</v>
      </c>
    </row>
    <row r="9" spans="1:14" ht="22.7" customHeight="1">
      <c r="A9" s="28"/>
      <c r="B9" s="29"/>
      <c r="C9" s="68" t="s">
        <v>671</v>
      </c>
      <c r="D9" s="68"/>
      <c r="E9" s="68"/>
      <c r="F9" s="68"/>
      <c r="G9" s="68"/>
      <c r="H9" s="67" t="s">
        <v>592</v>
      </c>
      <c r="I9" s="67"/>
      <c r="J9" s="67"/>
      <c r="K9" s="67" t="s">
        <v>592</v>
      </c>
      <c r="L9" s="67"/>
      <c r="M9" s="27" t="s">
        <v>486</v>
      </c>
      <c r="N9" s="27" t="s">
        <v>335</v>
      </c>
    </row>
    <row r="10" spans="1:14" ht="22.7" customHeight="1">
      <c r="A10" s="28"/>
      <c r="B10" s="29"/>
      <c r="C10" s="29"/>
      <c r="D10" s="69" t="s">
        <v>495</v>
      </c>
      <c r="E10" s="69"/>
      <c r="F10" s="69"/>
      <c r="G10" s="69"/>
      <c r="H10" s="67" t="s">
        <v>592</v>
      </c>
      <c r="I10" s="67"/>
      <c r="J10" s="67"/>
      <c r="K10" s="67" t="s">
        <v>592</v>
      </c>
      <c r="L10" s="67"/>
      <c r="M10" s="27" t="s">
        <v>486</v>
      </c>
      <c r="N10" s="27" t="s">
        <v>335</v>
      </c>
    </row>
    <row r="11" spans="1:14" ht="22.75" customHeight="1">
      <c r="A11" s="28"/>
      <c r="B11" s="29"/>
      <c r="C11" s="68" t="s">
        <v>186</v>
      </c>
      <c r="D11" s="68"/>
      <c r="E11" s="68"/>
      <c r="F11" s="68"/>
      <c r="G11" s="68"/>
      <c r="H11" s="67" t="s">
        <v>590</v>
      </c>
      <c r="I11" s="67"/>
      <c r="J11" s="67"/>
      <c r="K11" s="67" t="s">
        <v>590</v>
      </c>
      <c r="L11" s="67"/>
      <c r="M11" s="27" t="s">
        <v>590</v>
      </c>
      <c r="N11" s="27" t="s">
        <v>347</v>
      </c>
    </row>
    <row r="12" spans="1:14" ht="22.7" customHeight="1">
      <c r="A12" s="28"/>
      <c r="B12" s="29"/>
      <c r="C12" s="29"/>
      <c r="D12" s="69" t="s">
        <v>88</v>
      </c>
      <c r="E12" s="69"/>
      <c r="F12" s="69"/>
      <c r="G12" s="69"/>
      <c r="H12" s="67" t="s">
        <v>590</v>
      </c>
      <c r="I12" s="67"/>
      <c r="J12" s="67"/>
      <c r="K12" s="67" t="s">
        <v>590</v>
      </c>
      <c r="L12" s="67"/>
      <c r="M12" s="27" t="s">
        <v>590</v>
      </c>
      <c r="N12" s="27" t="s">
        <v>347</v>
      </c>
    </row>
    <row r="13" spans="1:14" ht="22.7" customHeight="1">
      <c r="A13" s="28"/>
      <c r="B13" s="68" t="s">
        <v>239</v>
      </c>
      <c r="C13" s="68"/>
      <c r="D13" s="68"/>
      <c r="E13" s="68"/>
      <c r="F13" s="68"/>
      <c r="G13" s="68"/>
      <c r="H13" s="67" t="s">
        <v>681</v>
      </c>
      <c r="I13" s="67"/>
      <c r="J13" s="67"/>
      <c r="K13" s="67" t="s">
        <v>681</v>
      </c>
      <c r="L13" s="67"/>
      <c r="M13" s="27" t="s">
        <v>681</v>
      </c>
      <c r="N13" s="27" t="s">
        <v>347</v>
      </c>
    </row>
    <row r="14" spans="1:14" ht="22.7" customHeight="1">
      <c r="A14" s="28"/>
      <c r="B14" s="29"/>
      <c r="C14" s="68" t="s">
        <v>502</v>
      </c>
      <c r="D14" s="68"/>
      <c r="E14" s="68"/>
      <c r="F14" s="68"/>
      <c r="G14" s="68"/>
      <c r="H14" s="67" t="s">
        <v>681</v>
      </c>
      <c r="I14" s="67"/>
      <c r="J14" s="67"/>
      <c r="K14" s="67" t="s">
        <v>681</v>
      </c>
      <c r="L14" s="67"/>
      <c r="M14" s="27" t="s">
        <v>681</v>
      </c>
      <c r="N14" s="27" t="s">
        <v>347</v>
      </c>
    </row>
    <row r="15" spans="1:14" ht="22.7" customHeight="1">
      <c r="A15" s="28"/>
      <c r="B15" s="29"/>
      <c r="C15" s="29"/>
      <c r="D15" s="69" t="s">
        <v>631</v>
      </c>
      <c r="E15" s="69"/>
      <c r="F15" s="69"/>
      <c r="G15" s="69"/>
      <c r="H15" s="67" t="s">
        <v>681</v>
      </c>
      <c r="I15" s="67"/>
      <c r="J15" s="67"/>
      <c r="K15" s="67" t="s">
        <v>681</v>
      </c>
      <c r="L15" s="67"/>
      <c r="M15" s="27" t="s">
        <v>681</v>
      </c>
      <c r="N15" s="27" t="s">
        <v>347</v>
      </c>
    </row>
    <row r="16" spans="1:14" ht="22.75" customHeight="1">
      <c r="A16" s="66" t="s">
        <v>76</v>
      </c>
      <c r="B16" s="66"/>
      <c r="C16" s="66"/>
      <c r="D16" s="66"/>
      <c r="E16" s="66"/>
      <c r="F16" s="66"/>
      <c r="G16" s="66"/>
      <c r="H16" s="67" t="s">
        <v>669</v>
      </c>
      <c r="I16" s="67"/>
      <c r="J16" s="67"/>
      <c r="K16" s="67" t="s">
        <v>669</v>
      </c>
      <c r="L16" s="67"/>
      <c r="M16" s="27" t="s">
        <v>663</v>
      </c>
      <c r="N16" s="27" t="s">
        <v>682</v>
      </c>
    </row>
    <row r="17" spans="1:14" ht="22.7" customHeight="1">
      <c r="A17" s="28"/>
      <c r="B17" s="68" t="s">
        <v>248</v>
      </c>
      <c r="C17" s="68"/>
      <c r="D17" s="68"/>
      <c r="E17" s="68"/>
      <c r="F17" s="68"/>
      <c r="G17" s="68"/>
      <c r="H17" s="67" t="s">
        <v>37</v>
      </c>
      <c r="I17" s="67"/>
      <c r="J17" s="67"/>
      <c r="K17" s="67" t="s">
        <v>37</v>
      </c>
      <c r="L17" s="67"/>
      <c r="M17" s="27" t="s">
        <v>38</v>
      </c>
      <c r="N17" s="27" t="s">
        <v>675</v>
      </c>
    </row>
    <row r="18" spans="1:14" ht="22.7" customHeight="1">
      <c r="A18" s="28"/>
      <c r="B18" s="29"/>
      <c r="C18" s="68" t="s">
        <v>238</v>
      </c>
      <c r="D18" s="68"/>
      <c r="E18" s="68"/>
      <c r="F18" s="68"/>
      <c r="G18" s="68"/>
      <c r="H18" s="67" t="s">
        <v>37</v>
      </c>
      <c r="I18" s="67"/>
      <c r="J18" s="67"/>
      <c r="K18" s="67" t="s">
        <v>37</v>
      </c>
      <c r="L18" s="67"/>
      <c r="M18" s="27" t="s">
        <v>38</v>
      </c>
      <c r="N18" s="27" t="s">
        <v>675</v>
      </c>
    </row>
    <row r="19" spans="1:14" ht="22.7" customHeight="1">
      <c r="A19" s="28"/>
      <c r="B19" s="29"/>
      <c r="C19" s="29"/>
      <c r="D19" s="69" t="s">
        <v>3</v>
      </c>
      <c r="E19" s="69"/>
      <c r="F19" s="69"/>
      <c r="G19" s="69"/>
      <c r="H19" s="67" t="s">
        <v>35</v>
      </c>
      <c r="I19" s="67"/>
      <c r="J19" s="67"/>
      <c r="K19" s="67" t="s">
        <v>35</v>
      </c>
      <c r="L19" s="67"/>
      <c r="M19" s="27" t="s">
        <v>44</v>
      </c>
      <c r="N19" s="27" t="s">
        <v>476</v>
      </c>
    </row>
    <row r="20" spans="1:14" ht="22.7" customHeight="1">
      <c r="A20" s="28"/>
      <c r="B20" s="29"/>
      <c r="C20" s="29"/>
      <c r="D20" s="69" t="s">
        <v>39</v>
      </c>
      <c r="E20" s="69"/>
      <c r="F20" s="69"/>
      <c r="G20" s="69"/>
      <c r="H20" s="67" t="s">
        <v>43</v>
      </c>
      <c r="I20" s="67"/>
      <c r="J20" s="67"/>
      <c r="K20" s="67" t="s">
        <v>43</v>
      </c>
      <c r="L20" s="67"/>
      <c r="M20" s="27" t="s">
        <v>680</v>
      </c>
      <c r="N20" s="27" t="s">
        <v>523</v>
      </c>
    </row>
    <row r="21" spans="1:14" ht="22.75" customHeight="1">
      <c r="A21" s="28"/>
      <c r="B21" s="29"/>
      <c r="C21" s="29"/>
      <c r="D21" s="69" t="s">
        <v>40</v>
      </c>
      <c r="E21" s="69"/>
      <c r="F21" s="69"/>
      <c r="G21" s="69"/>
      <c r="H21" s="67" t="s">
        <v>0</v>
      </c>
      <c r="I21" s="67"/>
      <c r="J21" s="67"/>
      <c r="K21" s="67" t="s">
        <v>0</v>
      </c>
      <c r="L21" s="67"/>
      <c r="M21" s="27" t="s">
        <v>36</v>
      </c>
      <c r="N21" s="27" t="s">
        <v>505</v>
      </c>
    </row>
    <row r="22" spans="1:14" ht="22.7" customHeight="1">
      <c r="A22" s="28"/>
      <c r="B22" s="29"/>
      <c r="C22" s="29"/>
      <c r="D22" s="69" t="s">
        <v>625</v>
      </c>
      <c r="E22" s="69"/>
      <c r="F22" s="69"/>
      <c r="G22" s="69"/>
      <c r="H22" s="67" t="s">
        <v>42</v>
      </c>
      <c r="I22" s="67"/>
      <c r="J22" s="67"/>
      <c r="K22" s="67" t="s">
        <v>42</v>
      </c>
      <c r="L22" s="67"/>
      <c r="M22" s="27" t="s">
        <v>2</v>
      </c>
      <c r="N22" s="27" t="s">
        <v>348</v>
      </c>
    </row>
    <row r="23" spans="1:14" ht="22.7" customHeight="1">
      <c r="A23" s="28"/>
      <c r="B23" s="29"/>
      <c r="C23" s="29"/>
      <c r="D23" s="69" t="s">
        <v>41</v>
      </c>
      <c r="E23" s="69"/>
      <c r="F23" s="69"/>
      <c r="G23" s="69"/>
      <c r="H23" s="67" t="s">
        <v>45</v>
      </c>
      <c r="I23" s="67"/>
      <c r="J23" s="67"/>
      <c r="K23" s="67" t="s">
        <v>45</v>
      </c>
      <c r="L23" s="67"/>
      <c r="M23" s="27" t="s">
        <v>1</v>
      </c>
      <c r="N23" s="27" t="s">
        <v>304</v>
      </c>
    </row>
    <row r="24" spans="1:14" ht="22.7" customHeight="1">
      <c r="A24" s="28"/>
      <c r="B24" s="29"/>
      <c r="C24" s="29"/>
      <c r="D24" s="69" t="s">
        <v>34</v>
      </c>
      <c r="E24" s="69"/>
      <c r="F24" s="69"/>
      <c r="G24" s="69"/>
      <c r="H24" s="67" t="s">
        <v>51</v>
      </c>
      <c r="I24" s="67"/>
      <c r="J24" s="67"/>
      <c r="K24" s="67" t="s">
        <v>51</v>
      </c>
      <c r="L24" s="67"/>
      <c r="M24" s="27" t="s">
        <v>9</v>
      </c>
      <c r="N24" s="27" t="s">
        <v>503</v>
      </c>
    </row>
    <row r="25" spans="1:14" ht="22.75" customHeight="1">
      <c r="A25" s="28"/>
      <c r="B25" s="29"/>
      <c r="C25" s="29"/>
      <c r="D25" s="69" t="s">
        <v>49</v>
      </c>
      <c r="E25" s="69"/>
      <c r="F25" s="69"/>
      <c r="G25" s="69"/>
      <c r="H25" s="67" t="s">
        <v>690</v>
      </c>
      <c r="I25" s="67"/>
      <c r="J25" s="67"/>
      <c r="K25" s="67" t="s">
        <v>690</v>
      </c>
      <c r="L25" s="67"/>
      <c r="M25" s="27" t="s">
        <v>691</v>
      </c>
      <c r="N25" s="27" t="s">
        <v>667</v>
      </c>
    </row>
    <row r="26" spans="1:14" ht="22.7" customHeight="1">
      <c r="A26" s="28"/>
      <c r="B26" s="29"/>
      <c r="C26" s="29"/>
      <c r="D26" s="69" t="s">
        <v>122</v>
      </c>
      <c r="E26" s="69"/>
      <c r="F26" s="69"/>
      <c r="G26" s="69"/>
      <c r="H26" s="67" t="s">
        <v>8</v>
      </c>
      <c r="I26" s="67"/>
      <c r="J26" s="67"/>
      <c r="K26" s="67" t="s">
        <v>8</v>
      </c>
      <c r="L26" s="67"/>
      <c r="M26" s="27" t="s">
        <v>692</v>
      </c>
      <c r="N26" s="27" t="s">
        <v>316</v>
      </c>
    </row>
    <row r="27" spans="1:14" ht="22.7" customHeight="1">
      <c r="A27" s="28"/>
      <c r="B27" s="29"/>
      <c r="C27" s="29"/>
      <c r="D27" s="69" t="s">
        <v>96</v>
      </c>
      <c r="E27" s="69"/>
      <c r="F27" s="69"/>
      <c r="G27" s="69"/>
      <c r="H27" s="67" t="s">
        <v>693</v>
      </c>
      <c r="I27" s="67"/>
      <c r="J27" s="67"/>
      <c r="K27" s="67" t="s">
        <v>693</v>
      </c>
      <c r="L27" s="67"/>
      <c r="M27" s="27" t="s">
        <v>689</v>
      </c>
      <c r="N27" s="27" t="s">
        <v>356</v>
      </c>
    </row>
    <row r="28" spans="1:14" ht="22.7" customHeight="1">
      <c r="A28" s="28"/>
      <c r="B28" s="29"/>
      <c r="C28" s="29"/>
      <c r="D28" s="69" t="s">
        <v>121</v>
      </c>
      <c r="E28" s="69"/>
      <c r="F28" s="69"/>
      <c r="G28" s="69"/>
      <c r="H28" s="67" t="s">
        <v>521</v>
      </c>
      <c r="I28" s="67"/>
      <c r="J28" s="67"/>
      <c r="K28" s="67" t="s">
        <v>521</v>
      </c>
      <c r="L28" s="67"/>
      <c r="M28" s="27" t="s">
        <v>477</v>
      </c>
      <c r="N28" s="27" t="s">
        <v>526</v>
      </c>
    </row>
    <row r="29" spans="1:14" ht="22.7" customHeight="1">
      <c r="A29" s="28"/>
      <c r="B29" s="68" t="s">
        <v>487</v>
      </c>
      <c r="C29" s="68"/>
      <c r="D29" s="68"/>
      <c r="E29" s="68"/>
      <c r="F29" s="68"/>
      <c r="G29" s="68"/>
      <c r="H29" s="67" t="s">
        <v>50</v>
      </c>
      <c r="I29" s="67"/>
      <c r="J29" s="67"/>
      <c r="K29" s="67" t="s">
        <v>50</v>
      </c>
      <c r="L29" s="67"/>
      <c r="M29" s="27" t="s">
        <v>702</v>
      </c>
      <c r="N29" s="27" t="s">
        <v>359</v>
      </c>
    </row>
    <row r="30" spans="1:14" ht="22.75" customHeight="1">
      <c r="A30" s="28"/>
      <c r="B30" s="29"/>
      <c r="C30" s="68" t="s">
        <v>67</v>
      </c>
      <c r="D30" s="68"/>
      <c r="E30" s="68"/>
      <c r="F30" s="68"/>
      <c r="G30" s="68"/>
      <c r="H30" s="67" t="s">
        <v>624</v>
      </c>
      <c r="I30" s="67"/>
      <c r="J30" s="67"/>
      <c r="K30" s="67" t="s">
        <v>624</v>
      </c>
      <c r="L30" s="67"/>
      <c r="M30" s="27" t="s">
        <v>621</v>
      </c>
      <c r="N30" s="27" t="s">
        <v>504</v>
      </c>
    </row>
    <row r="31" spans="1:14" ht="22.7" customHeight="1">
      <c r="A31" s="28"/>
      <c r="B31" s="29"/>
      <c r="C31" s="29"/>
      <c r="D31" s="69" t="s">
        <v>6</v>
      </c>
      <c r="E31" s="69"/>
      <c r="F31" s="69"/>
      <c r="G31" s="69"/>
      <c r="H31" s="67" t="s">
        <v>5</v>
      </c>
      <c r="I31" s="67"/>
      <c r="J31" s="67"/>
      <c r="K31" s="67" t="s">
        <v>5</v>
      </c>
      <c r="L31" s="67"/>
      <c r="M31" s="27" t="s">
        <v>688</v>
      </c>
      <c r="N31" s="27" t="s">
        <v>348</v>
      </c>
    </row>
    <row r="32" spans="1:14" ht="22.7" customHeight="1">
      <c r="A32" s="28"/>
      <c r="B32" s="29"/>
      <c r="C32" s="29"/>
      <c r="D32" s="69" t="s">
        <v>4</v>
      </c>
      <c r="E32" s="69"/>
      <c r="F32" s="69"/>
      <c r="G32" s="69"/>
      <c r="H32" s="67" t="s">
        <v>694</v>
      </c>
      <c r="I32" s="67"/>
      <c r="J32" s="67"/>
      <c r="K32" s="67" t="s">
        <v>694</v>
      </c>
      <c r="L32" s="67"/>
      <c r="M32" s="27" t="s">
        <v>620</v>
      </c>
      <c r="N32" s="27" t="s">
        <v>492</v>
      </c>
    </row>
    <row r="33" spans="1:14" ht="22.7" customHeight="1">
      <c r="A33" s="28"/>
      <c r="B33" s="29"/>
      <c r="C33" s="29"/>
      <c r="D33" s="69" t="s">
        <v>635</v>
      </c>
      <c r="E33" s="69"/>
      <c r="F33" s="69"/>
      <c r="G33" s="69"/>
      <c r="H33" s="67" t="s">
        <v>7</v>
      </c>
      <c r="I33" s="67"/>
      <c r="J33" s="67"/>
      <c r="K33" s="67" t="s">
        <v>7</v>
      </c>
      <c r="L33" s="67"/>
      <c r="M33" s="27" t="s">
        <v>622</v>
      </c>
      <c r="N33" s="27" t="s">
        <v>320</v>
      </c>
    </row>
    <row r="34" spans="1:14" ht="22.75" customHeight="1">
      <c r="A34" s="28"/>
      <c r="B34" s="29"/>
      <c r="C34" s="29"/>
      <c r="D34" s="69" t="s">
        <v>628</v>
      </c>
      <c r="E34" s="69"/>
      <c r="F34" s="69"/>
      <c r="G34" s="69"/>
      <c r="H34" s="67" t="s">
        <v>474</v>
      </c>
      <c r="I34" s="67"/>
      <c r="J34" s="67"/>
      <c r="K34" s="67" t="s">
        <v>474</v>
      </c>
      <c r="L34" s="67"/>
      <c r="M34" s="27" t="s">
        <v>533</v>
      </c>
      <c r="N34" s="27" t="s">
        <v>298</v>
      </c>
    </row>
    <row r="35" ht="17" customHeight="1"/>
    <row r="36" ht="2" customHeight="1"/>
    <row r="37" spans="1:14" ht="17.9" customHeight="1">
      <c r="A37" s="70" t="s">
        <v>54</v>
      </c>
      <c r="B37" s="70"/>
      <c r="C37" s="70"/>
      <c r="D37" s="70"/>
      <c r="E37" s="70"/>
      <c r="G37" s="71" t="s">
        <v>297</v>
      </c>
      <c r="H37" s="71"/>
      <c r="J37" s="72" t="s">
        <v>59</v>
      </c>
      <c r="K37" s="72"/>
      <c r="L37" s="72"/>
      <c r="M37" s="72"/>
      <c r="N37" s="72"/>
    </row>
    <row r="38" ht="5.65" customHeight="1"/>
    <row r="39" ht="36" customHeight="1"/>
    <row r="40" spans="5:11" ht="14.75" customHeight="1">
      <c r="E40" s="61" t="s">
        <v>69</v>
      </c>
      <c r="F40" s="61"/>
      <c r="G40" s="61"/>
      <c r="H40" s="61"/>
      <c r="I40" s="61"/>
      <c r="J40" s="61"/>
      <c r="K40" s="61"/>
    </row>
    <row r="41" ht="15.9" customHeight="1"/>
    <row r="42" spans="1:14" ht="22.7" customHeight="1">
      <c r="A42" s="62" t="s">
        <v>130</v>
      </c>
      <c r="B42" s="62"/>
      <c r="C42" s="62"/>
      <c r="D42" s="62"/>
      <c r="E42" s="62"/>
      <c r="F42" s="62"/>
      <c r="G42" s="62"/>
      <c r="H42" s="63" t="s">
        <v>134</v>
      </c>
      <c r="I42" s="63"/>
      <c r="J42" s="63"/>
      <c r="K42" s="63"/>
      <c r="L42" s="63"/>
      <c r="M42" s="63"/>
      <c r="N42" s="25" t="s">
        <v>25</v>
      </c>
    </row>
    <row r="43" spans="1:14" ht="22.75" customHeight="1">
      <c r="A43" s="64" t="s">
        <v>323</v>
      </c>
      <c r="B43" s="64"/>
      <c r="C43" s="64"/>
      <c r="D43" s="64"/>
      <c r="E43" s="64"/>
      <c r="F43" s="64"/>
      <c r="G43" s="64"/>
      <c r="H43" s="65" t="s">
        <v>520</v>
      </c>
      <c r="I43" s="65"/>
      <c r="J43" s="65"/>
      <c r="K43" s="65" t="s">
        <v>240</v>
      </c>
      <c r="L43" s="65"/>
      <c r="M43" s="65" t="s">
        <v>517</v>
      </c>
      <c r="N43" s="65" t="s">
        <v>183</v>
      </c>
    </row>
    <row r="44" spans="1:14" ht="22.7" customHeight="1">
      <c r="A44" s="26" t="s">
        <v>345</v>
      </c>
      <c r="B44" s="26" t="s">
        <v>342</v>
      </c>
      <c r="C44" s="26" t="s">
        <v>313</v>
      </c>
      <c r="D44" s="64" t="s">
        <v>614</v>
      </c>
      <c r="E44" s="64"/>
      <c r="F44" s="64"/>
      <c r="G44" s="64"/>
      <c r="H44" s="65"/>
      <c r="I44" s="65"/>
      <c r="J44" s="65"/>
      <c r="K44" s="65"/>
      <c r="L44" s="65"/>
      <c r="M44" s="65"/>
      <c r="N44" s="65"/>
    </row>
    <row r="45" spans="1:14" ht="22.7" customHeight="1">
      <c r="A45" s="28"/>
      <c r="B45" s="29"/>
      <c r="C45" s="29"/>
      <c r="D45" s="69" t="s">
        <v>633</v>
      </c>
      <c r="E45" s="69"/>
      <c r="F45" s="69"/>
      <c r="G45" s="69"/>
      <c r="H45" s="67" t="s">
        <v>911</v>
      </c>
      <c r="I45" s="67"/>
      <c r="J45" s="67"/>
      <c r="K45" s="67" t="s">
        <v>911</v>
      </c>
      <c r="L45" s="67"/>
      <c r="M45" s="27" t="s">
        <v>911</v>
      </c>
      <c r="N45" s="27" t="s">
        <v>347</v>
      </c>
    </row>
    <row r="46" spans="1:14" ht="22.7" customHeight="1">
      <c r="A46" s="28"/>
      <c r="B46" s="29"/>
      <c r="C46" s="29"/>
      <c r="D46" s="69" t="s">
        <v>516</v>
      </c>
      <c r="E46" s="69"/>
      <c r="F46" s="69"/>
      <c r="G46" s="69"/>
      <c r="H46" s="67" t="s">
        <v>538</v>
      </c>
      <c r="I46" s="67"/>
      <c r="J46" s="67"/>
      <c r="K46" s="67" t="s">
        <v>538</v>
      </c>
      <c r="L46" s="67"/>
      <c r="M46" s="27" t="s">
        <v>522</v>
      </c>
      <c r="N46" s="27" t="s">
        <v>317</v>
      </c>
    </row>
    <row r="47" spans="1:14" ht="22.7" customHeight="1">
      <c r="A47" s="28"/>
      <c r="B47" s="29"/>
      <c r="C47" s="68" t="s">
        <v>214</v>
      </c>
      <c r="D47" s="68"/>
      <c r="E47" s="68"/>
      <c r="F47" s="68"/>
      <c r="G47" s="68"/>
      <c r="H47" s="67" t="s">
        <v>623</v>
      </c>
      <c r="I47" s="67"/>
      <c r="J47" s="67"/>
      <c r="K47" s="67" t="s">
        <v>623</v>
      </c>
      <c r="L47" s="67"/>
      <c r="M47" s="27" t="s">
        <v>632</v>
      </c>
      <c r="N47" s="27" t="s">
        <v>479</v>
      </c>
    </row>
    <row r="48" spans="1:14" ht="22.75" customHeight="1">
      <c r="A48" s="28"/>
      <c r="B48" s="29"/>
      <c r="C48" s="29"/>
      <c r="D48" s="69" t="s">
        <v>626</v>
      </c>
      <c r="E48" s="69"/>
      <c r="F48" s="69"/>
      <c r="G48" s="69"/>
      <c r="H48" s="67" t="s">
        <v>627</v>
      </c>
      <c r="I48" s="67"/>
      <c r="J48" s="67"/>
      <c r="K48" s="67" t="s">
        <v>627</v>
      </c>
      <c r="L48" s="67"/>
      <c r="M48" s="27" t="s">
        <v>630</v>
      </c>
      <c r="N48" s="27" t="s">
        <v>308</v>
      </c>
    </row>
    <row r="49" spans="1:14" ht="22.7" customHeight="1">
      <c r="A49" s="28"/>
      <c r="B49" s="29"/>
      <c r="C49" s="29"/>
      <c r="D49" s="69" t="s">
        <v>536</v>
      </c>
      <c r="E49" s="69"/>
      <c r="F49" s="69"/>
      <c r="G49" s="69"/>
      <c r="H49" s="67" t="s">
        <v>629</v>
      </c>
      <c r="I49" s="67"/>
      <c r="J49" s="67"/>
      <c r="K49" s="67" t="s">
        <v>629</v>
      </c>
      <c r="L49" s="67"/>
      <c r="M49" s="27" t="s">
        <v>705</v>
      </c>
      <c r="N49" s="27" t="s">
        <v>539</v>
      </c>
    </row>
    <row r="50" spans="1:14" ht="22.7" customHeight="1">
      <c r="A50" s="28"/>
      <c r="B50" s="29"/>
      <c r="C50" s="29"/>
      <c r="D50" s="69" t="s">
        <v>92</v>
      </c>
      <c r="E50" s="69"/>
      <c r="F50" s="69"/>
      <c r="G50" s="69"/>
      <c r="H50" s="67" t="s">
        <v>701</v>
      </c>
      <c r="I50" s="67"/>
      <c r="J50" s="67"/>
      <c r="K50" s="67" t="s">
        <v>701</v>
      </c>
      <c r="L50" s="67"/>
      <c r="M50" s="27" t="s">
        <v>701</v>
      </c>
      <c r="N50" s="27" t="s">
        <v>347</v>
      </c>
    </row>
    <row r="51" spans="1:14" ht="22.7" customHeight="1">
      <c r="A51" s="28"/>
      <c r="B51" s="29"/>
      <c r="C51" s="29"/>
      <c r="D51" s="69" t="s">
        <v>90</v>
      </c>
      <c r="E51" s="69"/>
      <c r="F51" s="69"/>
      <c r="G51" s="69"/>
      <c r="H51" s="67" t="s">
        <v>518</v>
      </c>
      <c r="I51" s="67"/>
      <c r="J51" s="67"/>
      <c r="K51" s="67" t="s">
        <v>518</v>
      </c>
      <c r="L51" s="67"/>
      <c r="M51" s="27" t="s">
        <v>518</v>
      </c>
      <c r="N51" s="27" t="s">
        <v>347</v>
      </c>
    </row>
    <row r="52" spans="1:14" ht="22.75" customHeight="1">
      <c r="A52" s="28"/>
      <c r="B52" s="68" t="s">
        <v>221</v>
      </c>
      <c r="C52" s="68"/>
      <c r="D52" s="68"/>
      <c r="E52" s="68"/>
      <c r="F52" s="68"/>
      <c r="G52" s="68"/>
      <c r="H52" s="67" t="s">
        <v>706</v>
      </c>
      <c r="I52" s="67"/>
      <c r="J52" s="67"/>
      <c r="K52" s="67" t="s">
        <v>706</v>
      </c>
      <c r="L52" s="67"/>
      <c r="M52" s="27" t="s">
        <v>699</v>
      </c>
      <c r="N52" s="27" t="s">
        <v>330</v>
      </c>
    </row>
    <row r="53" spans="1:14" ht="22.7" customHeight="1">
      <c r="A53" s="28"/>
      <c r="B53" s="29"/>
      <c r="C53" s="68" t="s">
        <v>129</v>
      </c>
      <c r="D53" s="68"/>
      <c r="E53" s="68"/>
      <c r="F53" s="68"/>
      <c r="G53" s="68"/>
      <c r="H53" s="67" t="s">
        <v>706</v>
      </c>
      <c r="I53" s="67"/>
      <c r="J53" s="67"/>
      <c r="K53" s="67" t="s">
        <v>706</v>
      </c>
      <c r="L53" s="67"/>
      <c r="M53" s="27" t="s">
        <v>699</v>
      </c>
      <c r="N53" s="27" t="s">
        <v>330</v>
      </c>
    </row>
    <row r="54" spans="1:14" ht="22.7" customHeight="1">
      <c r="A54" s="28"/>
      <c r="B54" s="29"/>
      <c r="C54" s="29"/>
      <c r="D54" s="69" t="s">
        <v>77</v>
      </c>
      <c r="E54" s="69"/>
      <c r="F54" s="69"/>
      <c r="G54" s="69"/>
      <c r="H54" s="67" t="s">
        <v>706</v>
      </c>
      <c r="I54" s="67"/>
      <c r="J54" s="67"/>
      <c r="K54" s="67" t="s">
        <v>706</v>
      </c>
      <c r="L54" s="67"/>
      <c r="M54" s="27" t="s">
        <v>699</v>
      </c>
      <c r="N54" s="27" t="s">
        <v>330</v>
      </c>
    </row>
    <row r="55" spans="1:14" ht="22.7" customHeight="1">
      <c r="A55" s="28"/>
      <c r="B55" s="68" t="s">
        <v>534</v>
      </c>
      <c r="C55" s="68"/>
      <c r="D55" s="68"/>
      <c r="E55" s="68"/>
      <c r="F55" s="68"/>
      <c r="G55" s="68"/>
      <c r="H55" s="67" t="s">
        <v>700</v>
      </c>
      <c r="I55" s="67"/>
      <c r="J55" s="67"/>
      <c r="K55" s="67" t="s">
        <v>700</v>
      </c>
      <c r="L55" s="67"/>
      <c r="M55" s="27" t="s">
        <v>695</v>
      </c>
      <c r="N55" s="27" t="s">
        <v>617</v>
      </c>
    </row>
    <row r="56" spans="1:14" ht="22.7" customHeight="1">
      <c r="A56" s="28"/>
      <c r="B56" s="29"/>
      <c r="C56" s="68" t="s">
        <v>205</v>
      </c>
      <c r="D56" s="68"/>
      <c r="E56" s="68"/>
      <c r="F56" s="68"/>
      <c r="G56" s="68"/>
      <c r="H56" s="67" t="s">
        <v>704</v>
      </c>
      <c r="I56" s="67"/>
      <c r="J56" s="67"/>
      <c r="K56" s="67" t="s">
        <v>704</v>
      </c>
      <c r="L56" s="67"/>
      <c r="M56" s="27" t="s">
        <v>707</v>
      </c>
      <c r="N56" s="27" t="s">
        <v>617</v>
      </c>
    </row>
    <row r="57" spans="1:14" ht="22.75" customHeight="1">
      <c r="A57" s="28"/>
      <c r="B57" s="29"/>
      <c r="C57" s="29"/>
      <c r="D57" s="69" t="s">
        <v>634</v>
      </c>
      <c r="E57" s="69"/>
      <c r="F57" s="69"/>
      <c r="G57" s="69"/>
      <c r="H57" s="67" t="s">
        <v>709</v>
      </c>
      <c r="I57" s="67"/>
      <c r="J57" s="67"/>
      <c r="K57" s="67" t="s">
        <v>709</v>
      </c>
      <c r="L57" s="67"/>
      <c r="M57" s="27" t="s">
        <v>703</v>
      </c>
      <c r="N57" s="27" t="s">
        <v>528</v>
      </c>
    </row>
    <row r="58" spans="1:14" ht="22.7" customHeight="1">
      <c r="A58" s="28"/>
      <c r="B58" s="29"/>
      <c r="C58" s="29"/>
      <c r="D58" s="69" t="s">
        <v>128</v>
      </c>
      <c r="E58" s="69"/>
      <c r="F58" s="69"/>
      <c r="G58" s="69"/>
      <c r="H58" s="67" t="s">
        <v>698</v>
      </c>
      <c r="I58" s="67"/>
      <c r="J58" s="67"/>
      <c r="K58" s="67" t="s">
        <v>698</v>
      </c>
      <c r="L58" s="67"/>
      <c r="M58" s="27" t="s">
        <v>713</v>
      </c>
      <c r="N58" s="27" t="s">
        <v>354</v>
      </c>
    </row>
    <row r="59" spans="1:14" ht="22.7" customHeight="1">
      <c r="A59" s="28"/>
      <c r="B59" s="29"/>
      <c r="C59" s="29"/>
      <c r="D59" s="69" t="s">
        <v>147</v>
      </c>
      <c r="E59" s="69"/>
      <c r="F59" s="69"/>
      <c r="G59" s="69"/>
      <c r="H59" s="67" t="s">
        <v>905</v>
      </c>
      <c r="I59" s="67"/>
      <c r="J59" s="67"/>
      <c r="K59" s="67" t="s">
        <v>905</v>
      </c>
      <c r="L59" s="67"/>
      <c r="M59" s="27" t="s">
        <v>905</v>
      </c>
      <c r="N59" s="27" t="s">
        <v>347</v>
      </c>
    </row>
    <row r="60" spans="1:14" ht="22.7" customHeight="1">
      <c r="A60" s="28"/>
      <c r="B60" s="29"/>
      <c r="C60" s="29"/>
      <c r="D60" s="69" t="s">
        <v>135</v>
      </c>
      <c r="E60" s="69"/>
      <c r="F60" s="69"/>
      <c r="G60" s="69"/>
      <c r="H60" s="67" t="s">
        <v>697</v>
      </c>
      <c r="I60" s="67"/>
      <c r="J60" s="67"/>
      <c r="K60" s="67" t="s">
        <v>697</v>
      </c>
      <c r="L60" s="67"/>
      <c r="M60" s="27" t="s">
        <v>697</v>
      </c>
      <c r="N60" s="27" t="s">
        <v>347</v>
      </c>
    </row>
    <row r="61" spans="1:14" ht="22.75" customHeight="1">
      <c r="A61" s="28"/>
      <c r="B61" s="29"/>
      <c r="C61" s="68" t="s">
        <v>192</v>
      </c>
      <c r="D61" s="68"/>
      <c r="E61" s="68"/>
      <c r="F61" s="68"/>
      <c r="G61" s="68"/>
      <c r="H61" s="67" t="s">
        <v>714</v>
      </c>
      <c r="I61" s="67"/>
      <c r="J61" s="67"/>
      <c r="K61" s="67" t="s">
        <v>714</v>
      </c>
      <c r="L61" s="67"/>
      <c r="M61" s="27" t="s">
        <v>714</v>
      </c>
      <c r="N61" s="27" t="s">
        <v>347</v>
      </c>
    </row>
    <row r="62" spans="1:14" ht="22.7" customHeight="1">
      <c r="A62" s="28"/>
      <c r="B62" s="29"/>
      <c r="C62" s="29"/>
      <c r="D62" s="69" t="s">
        <v>710</v>
      </c>
      <c r="E62" s="69"/>
      <c r="F62" s="69"/>
      <c r="G62" s="69"/>
      <c r="H62" s="67" t="s">
        <v>714</v>
      </c>
      <c r="I62" s="67"/>
      <c r="J62" s="67"/>
      <c r="K62" s="67" t="s">
        <v>714</v>
      </c>
      <c r="L62" s="67"/>
      <c r="M62" s="27" t="s">
        <v>714</v>
      </c>
      <c r="N62" s="27" t="s">
        <v>347</v>
      </c>
    </row>
    <row r="63" spans="1:14" ht="22.7" customHeight="1">
      <c r="A63" s="66" t="s">
        <v>227</v>
      </c>
      <c r="B63" s="66"/>
      <c r="C63" s="66"/>
      <c r="D63" s="66"/>
      <c r="E63" s="66"/>
      <c r="F63" s="66"/>
      <c r="G63" s="66"/>
      <c r="H63" s="67" t="s">
        <v>708</v>
      </c>
      <c r="I63" s="67"/>
      <c r="J63" s="67"/>
      <c r="K63" s="67" t="s">
        <v>708</v>
      </c>
      <c r="L63" s="67"/>
      <c r="M63" s="27" t="s">
        <v>668</v>
      </c>
      <c r="N63" s="27" t="s">
        <v>525</v>
      </c>
    </row>
    <row r="64" spans="1:14" ht="22.7" customHeight="1">
      <c r="A64" s="28"/>
      <c r="B64" s="68" t="s">
        <v>213</v>
      </c>
      <c r="C64" s="68"/>
      <c r="D64" s="68"/>
      <c r="E64" s="68"/>
      <c r="F64" s="68"/>
      <c r="G64" s="68"/>
      <c r="H64" s="67" t="s">
        <v>725</v>
      </c>
      <c r="I64" s="67"/>
      <c r="J64" s="67"/>
      <c r="K64" s="67" t="s">
        <v>725</v>
      </c>
      <c r="L64" s="67"/>
      <c r="M64" s="27" t="s">
        <v>696</v>
      </c>
      <c r="N64" s="27" t="s">
        <v>512</v>
      </c>
    </row>
    <row r="65" spans="1:14" ht="22.7" customHeight="1">
      <c r="A65" s="28"/>
      <c r="B65" s="29"/>
      <c r="C65" s="68" t="s">
        <v>185</v>
      </c>
      <c r="D65" s="68"/>
      <c r="E65" s="68"/>
      <c r="F65" s="68"/>
      <c r="G65" s="68"/>
      <c r="H65" s="67" t="s">
        <v>716</v>
      </c>
      <c r="I65" s="67"/>
      <c r="J65" s="67"/>
      <c r="K65" s="67" t="s">
        <v>716</v>
      </c>
      <c r="L65" s="67"/>
      <c r="M65" s="27" t="s">
        <v>718</v>
      </c>
      <c r="N65" s="27" t="s">
        <v>480</v>
      </c>
    </row>
    <row r="66" spans="1:14" ht="22.75" customHeight="1">
      <c r="A66" s="28"/>
      <c r="B66" s="29"/>
      <c r="C66" s="29"/>
      <c r="D66" s="69" t="s">
        <v>723</v>
      </c>
      <c r="E66" s="69"/>
      <c r="F66" s="69"/>
      <c r="G66" s="69"/>
      <c r="H66" s="67" t="s">
        <v>712</v>
      </c>
      <c r="I66" s="67"/>
      <c r="J66" s="67"/>
      <c r="K66" s="67" t="s">
        <v>712</v>
      </c>
      <c r="L66" s="67"/>
      <c r="M66" s="27" t="s">
        <v>717</v>
      </c>
      <c r="N66" s="27" t="s">
        <v>329</v>
      </c>
    </row>
    <row r="67" spans="1:14" ht="22.7" customHeight="1">
      <c r="A67" s="28"/>
      <c r="B67" s="29"/>
      <c r="C67" s="29"/>
      <c r="D67" s="69" t="s">
        <v>93</v>
      </c>
      <c r="E67" s="69"/>
      <c r="F67" s="69"/>
      <c r="G67" s="69"/>
      <c r="H67" s="67" t="s">
        <v>511</v>
      </c>
      <c r="I67" s="67"/>
      <c r="J67" s="67"/>
      <c r="K67" s="67" t="s">
        <v>511</v>
      </c>
      <c r="L67" s="67"/>
      <c r="M67" s="27" t="s">
        <v>511</v>
      </c>
      <c r="N67" s="27" t="s">
        <v>347</v>
      </c>
    </row>
    <row r="68" spans="1:14" ht="22.7" customHeight="1">
      <c r="A68" s="28"/>
      <c r="B68" s="29"/>
      <c r="C68" s="29"/>
      <c r="D68" s="69" t="s">
        <v>720</v>
      </c>
      <c r="E68" s="69"/>
      <c r="F68" s="69"/>
      <c r="G68" s="69"/>
      <c r="H68" s="67" t="s">
        <v>711</v>
      </c>
      <c r="I68" s="67"/>
      <c r="J68" s="67"/>
      <c r="K68" s="67" t="s">
        <v>711</v>
      </c>
      <c r="L68" s="67"/>
      <c r="M68" s="27" t="s">
        <v>711</v>
      </c>
      <c r="N68" s="27" t="s">
        <v>347</v>
      </c>
    </row>
    <row r="69" spans="1:14" ht="22.7" customHeight="1">
      <c r="A69" s="28"/>
      <c r="B69" s="29"/>
      <c r="C69" s="29"/>
      <c r="D69" s="69" t="s">
        <v>120</v>
      </c>
      <c r="E69" s="69"/>
      <c r="F69" s="69"/>
      <c r="G69" s="69"/>
      <c r="H69" s="67" t="s">
        <v>595</v>
      </c>
      <c r="I69" s="67"/>
      <c r="J69" s="67"/>
      <c r="K69" s="67" t="s">
        <v>595</v>
      </c>
      <c r="L69" s="67"/>
      <c r="M69" s="27" t="s">
        <v>537</v>
      </c>
      <c r="N69" s="27" t="s">
        <v>524</v>
      </c>
    </row>
    <row r="70" spans="1:14" ht="22.75" customHeight="1">
      <c r="A70" s="28"/>
      <c r="B70" s="29"/>
      <c r="C70" s="29"/>
      <c r="D70" s="69" t="s">
        <v>722</v>
      </c>
      <c r="E70" s="69"/>
      <c r="F70" s="69"/>
      <c r="G70" s="69"/>
      <c r="H70" s="67" t="s">
        <v>683</v>
      </c>
      <c r="I70" s="67"/>
      <c r="J70" s="67"/>
      <c r="K70" s="67" t="s">
        <v>683</v>
      </c>
      <c r="L70" s="67"/>
      <c r="M70" s="27" t="s">
        <v>683</v>
      </c>
      <c r="N70" s="27" t="s">
        <v>347</v>
      </c>
    </row>
    <row r="71" spans="1:14" ht="22.7" customHeight="1">
      <c r="A71" s="28"/>
      <c r="B71" s="29"/>
      <c r="C71" s="29"/>
      <c r="D71" s="69" t="s">
        <v>138</v>
      </c>
      <c r="E71" s="69"/>
      <c r="F71" s="69"/>
      <c r="G71" s="69"/>
      <c r="H71" s="67" t="s">
        <v>721</v>
      </c>
      <c r="I71" s="67"/>
      <c r="J71" s="67"/>
      <c r="K71" s="67" t="s">
        <v>721</v>
      </c>
      <c r="L71" s="67"/>
      <c r="M71" s="27" t="s">
        <v>728</v>
      </c>
      <c r="N71" s="27" t="s">
        <v>335</v>
      </c>
    </row>
    <row r="72" spans="1:14" ht="22.7" customHeight="1">
      <c r="A72" s="28"/>
      <c r="B72" s="29"/>
      <c r="C72" s="29"/>
      <c r="D72" s="69" t="s">
        <v>149</v>
      </c>
      <c r="E72" s="69"/>
      <c r="F72" s="69"/>
      <c r="G72" s="69"/>
      <c r="H72" s="67" t="s">
        <v>910</v>
      </c>
      <c r="I72" s="67"/>
      <c r="J72" s="67"/>
      <c r="K72" s="67" t="s">
        <v>910</v>
      </c>
      <c r="L72" s="67"/>
      <c r="M72" s="27" t="s">
        <v>910</v>
      </c>
      <c r="N72" s="27" t="s">
        <v>347</v>
      </c>
    </row>
    <row r="73" ht="17.05" customHeight="1"/>
    <row r="74" ht="2" customHeight="1"/>
    <row r="75" spans="1:14" ht="17.85" customHeight="1">
      <c r="A75" s="70" t="s">
        <v>54</v>
      </c>
      <c r="B75" s="70"/>
      <c r="C75" s="70"/>
      <c r="D75" s="70"/>
      <c r="E75" s="70"/>
      <c r="G75" s="71" t="s">
        <v>290</v>
      </c>
      <c r="H75" s="71"/>
      <c r="J75" s="72" t="s">
        <v>59</v>
      </c>
      <c r="K75" s="72"/>
      <c r="L75" s="72"/>
      <c r="M75" s="72"/>
      <c r="N75" s="72"/>
    </row>
    <row r="76" ht="5.7" customHeight="1"/>
    <row r="77" ht="35.9" customHeight="1"/>
    <row r="78" spans="5:11" ht="14.8" customHeight="1">
      <c r="E78" s="61" t="s">
        <v>69</v>
      </c>
      <c r="F78" s="61"/>
      <c r="G78" s="61"/>
      <c r="H78" s="61"/>
      <c r="I78" s="61"/>
      <c r="J78" s="61"/>
      <c r="K78" s="61"/>
    </row>
    <row r="79" ht="15.85" customHeight="1"/>
    <row r="80" spans="1:14" ht="22.75" customHeight="1">
      <c r="A80" s="62" t="s">
        <v>130</v>
      </c>
      <c r="B80" s="62"/>
      <c r="C80" s="62"/>
      <c r="D80" s="62"/>
      <c r="E80" s="62"/>
      <c r="F80" s="62"/>
      <c r="G80" s="62"/>
      <c r="H80" s="63" t="s">
        <v>134</v>
      </c>
      <c r="I80" s="63"/>
      <c r="J80" s="63"/>
      <c r="K80" s="63"/>
      <c r="L80" s="63"/>
      <c r="M80" s="63"/>
      <c r="N80" s="25" t="s">
        <v>25</v>
      </c>
    </row>
    <row r="81" spans="1:14" ht="22.7" customHeight="1">
      <c r="A81" s="64" t="s">
        <v>323</v>
      </c>
      <c r="B81" s="64"/>
      <c r="C81" s="64"/>
      <c r="D81" s="64"/>
      <c r="E81" s="64"/>
      <c r="F81" s="64"/>
      <c r="G81" s="64"/>
      <c r="H81" s="65" t="s">
        <v>520</v>
      </c>
      <c r="I81" s="65"/>
      <c r="J81" s="65"/>
      <c r="K81" s="65" t="s">
        <v>240</v>
      </c>
      <c r="L81" s="65"/>
      <c r="M81" s="65" t="s">
        <v>517</v>
      </c>
      <c r="N81" s="65" t="s">
        <v>183</v>
      </c>
    </row>
    <row r="82" spans="1:14" ht="22.7" customHeight="1">
      <c r="A82" s="26" t="s">
        <v>345</v>
      </c>
      <c r="B82" s="26" t="s">
        <v>342</v>
      </c>
      <c r="C82" s="26" t="s">
        <v>313</v>
      </c>
      <c r="D82" s="64" t="s">
        <v>614</v>
      </c>
      <c r="E82" s="64"/>
      <c r="F82" s="64"/>
      <c r="G82" s="64"/>
      <c r="H82" s="65"/>
      <c r="I82" s="65"/>
      <c r="J82" s="65"/>
      <c r="K82" s="65"/>
      <c r="L82" s="65"/>
      <c r="M82" s="65"/>
      <c r="N82" s="65"/>
    </row>
    <row r="83" spans="1:14" ht="22.7" customHeight="1">
      <c r="A83" s="28"/>
      <c r="B83" s="29"/>
      <c r="C83" s="29"/>
      <c r="D83" s="69" t="s">
        <v>91</v>
      </c>
      <c r="E83" s="69"/>
      <c r="F83" s="69"/>
      <c r="G83" s="69"/>
      <c r="H83" s="67" t="s">
        <v>683</v>
      </c>
      <c r="I83" s="67"/>
      <c r="J83" s="67"/>
      <c r="K83" s="67" t="s">
        <v>683</v>
      </c>
      <c r="L83" s="67"/>
      <c r="M83" s="27" t="s">
        <v>683</v>
      </c>
      <c r="N83" s="27" t="s">
        <v>347</v>
      </c>
    </row>
    <row r="84" spans="1:14" ht="22.75" customHeight="1">
      <c r="A84" s="28"/>
      <c r="B84" s="29"/>
      <c r="C84" s="29"/>
      <c r="D84" s="69" t="s">
        <v>726</v>
      </c>
      <c r="E84" s="69"/>
      <c r="F84" s="69"/>
      <c r="G84" s="69"/>
      <c r="H84" s="67" t="s">
        <v>742</v>
      </c>
      <c r="I84" s="67"/>
      <c r="J84" s="67"/>
      <c r="K84" s="67" t="s">
        <v>742</v>
      </c>
      <c r="L84" s="67"/>
      <c r="M84" s="27" t="s">
        <v>742</v>
      </c>
      <c r="N84" s="27" t="s">
        <v>347</v>
      </c>
    </row>
    <row r="85" spans="1:14" ht="22.7" customHeight="1">
      <c r="A85" s="28"/>
      <c r="B85" s="29"/>
      <c r="C85" s="68" t="s">
        <v>724</v>
      </c>
      <c r="D85" s="68"/>
      <c r="E85" s="68"/>
      <c r="F85" s="68"/>
      <c r="G85" s="68"/>
      <c r="H85" s="67" t="s">
        <v>741</v>
      </c>
      <c r="I85" s="67"/>
      <c r="J85" s="67"/>
      <c r="K85" s="67" t="s">
        <v>741</v>
      </c>
      <c r="L85" s="67"/>
      <c r="M85" s="27" t="s">
        <v>729</v>
      </c>
      <c r="N85" s="27" t="s">
        <v>484</v>
      </c>
    </row>
    <row r="86" spans="1:14" ht="22.7" customHeight="1">
      <c r="A86" s="28"/>
      <c r="B86" s="29"/>
      <c r="C86" s="29"/>
      <c r="D86" s="69" t="s">
        <v>739</v>
      </c>
      <c r="E86" s="69"/>
      <c r="F86" s="69"/>
      <c r="G86" s="69"/>
      <c r="H86" s="67" t="s">
        <v>510</v>
      </c>
      <c r="I86" s="67"/>
      <c r="J86" s="67"/>
      <c r="K86" s="67" t="s">
        <v>510</v>
      </c>
      <c r="L86" s="67"/>
      <c r="M86" s="27" t="s">
        <v>501</v>
      </c>
      <c r="N86" s="27" t="s">
        <v>339</v>
      </c>
    </row>
    <row r="87" spans="1:14" ht="22.7" customHeight="1">
      <c r="A87" s="28"/>
      <c r="B87" s="29"/>
      <c r="C87" s="29"/>
      <c r="D87" s="69" t="s">
        <v>727</v>
      </c>
      <c r="E87" s="69"/>
      <c r="F87" s="69"/>
      <c r="G87" s="69"/>
      <c r="H87" s="67" t="s">
        <v>740</v>
      </c>
      <c r="I87" s="67"/>
      <c r="J87" s="67"/>
      <c r="K87" s="67" t="s">
        <v>740</v>
      </c>
      <c r="L87" s="67"/>
      <c r="M87" s="27" t="s">
        <v>735</v>
      </c>
      <c r="N87" s="27" t="s">
        <v>319</v>
      </c>
    </row>
    <row r="88" spans="1:14" ht="22.7" customHeight="1">
      <c r="A88" s="28"/>
      <c r="B88" s="29"/>
      <c r="C88" s="29"/>
      <c r="D88" s="69" t="s">
        <v>136</v>
      </c>
      <c r="E88" s="69"/>
      <c r="F88" s="69"/>
      <c r="G88" s="69"/>
      <c r="H88" s="67" t="s">
        <v>500</v>
      </c>
      <c r="I88" s="67"/>
      <c r="J88" s="67"/>
      <c r="K88" s="67" t="s">
        <v>500</v>
      </c>
      <c r="L88" s="67"/>
      <c r="M88" s="27" t="s">
        <v>515</v>
      </c>
      <c r="N88" s="27" t="s">
        <v>310</v>
      </c>
    </row>
    <row r="89" spans="1:14" ht="22.75" customHeight="1">
      <c r="A89" s="28"/>
      <c r="B89" s="29"/>
      <c r="C89" s="29"/>
      <c r="D89" s="69" t="s">
        <v>732</v>
      </c>
      <c r="E89" s="69"/>
      <c r="F89" s="69"/>
      <c r="G89" s="69"/>
      <c r="H89" s="67" t="s">
        <v>719</v>
      </c>
      <c r="I89" s="67"/>
      <c r="J89" s="67"/>
      <c r="K89" s="67" t="s">
        <v>719</v>
      </c>
      <c r="L89" s="67"/>
      <c r="M89" s="27" t="s">
        <v>734</v>
      </c>
      <c r="N89" s="27" t="s">
        <v>338</v>
      </c>
    </row>
    <row r="90" spans="1:14" ht="22.7" customHeight="1">
      <c r="A90" s="28"/>
      <c r="B90" s="29"/>
      <c r="C90" s="68" t="s">
        <v>715</v>
      </c>
      <c r="D90" s="68"/>
      <c r="E90" s="68"/>
      <c r="F90" s="68"/>
      <c r="G90" s="68"/>
      <c r="H90" s="67" t="s">
        <v>753</v>
      </c>
      <c r="I90" s="67"/>
      <c r="J90" s="67"/>
      <c r="K90" s="67" t="s">
        <v>753</v>
      </c>
      <c r="L90" s="67"/>
      <c r="M90" s="27" t="s">
        <v>758</v>
      </c>
      <c r="N90" s="27" t="s">
        <v>529</v>
      </c>
    </row>
    <row r="91" spans="1:14" ht="22.7" customHeight="1">
      <c r="A91" s="28"/>
      <c r="B91" s="29"/>
      <c r="C91" s="29"/>
      <c r="D91" s="69" t="s">
        <v>736</v>
      </c>
      <c r="E91" s="69"/>
      <c r="F91" s="69"/>
      <c r="G91" s="69"/>
      <c r="H91" s="67" t="s">
        <v>683</v>
      </c>
      <c r="I91" s="67"/>
      <c r="J91" s="67"/>
      <c r="K91" s="67" t="s">
        <v>683</v>
      </c>
      <c r="L91" s="67"/>
      <c r="M91" s="27" t="s">
        <v>683</v>
      </c>
      <c r="N91" s="27" t="s">
        <v>347</v>
      </c>
    </row>
    <row r="92" spans="1:14" ht="22.7" customHeight="1">
      <c r="A92" s="28"/>
      <c r="B92" s="29"/>
      <c r="C92" s="29"/>
      <c r="D92" s="69" t="s">
        <v>743</v>
      </c>
      <c r="E92" s="69"/>
      <c r="F92" s="69"/>
      <c r="G92" s="69"/>
      <c r="H92" s="67" t="s">
        <v>598</v>
      </c>
      <c r="I92" s="67"/>
      <c r="J92" s="67"/>
      <c r="K92" s="67" t="s">
        <v>598</v>
      </c>
      <c r="L92" s="67"/>
      <c r="M92" s="27" t="s">
        <v>393</v>
      </c>
      <c r="N92" s="27" t="s">
        <v>386</v>
      </c>
    </row>
    <row r="93" spans="1:14" ht="22.75" customHeight="1">
      <c r="A93" s="28"/>
      <c r="B93" s="29"/>
      <c r="C93" s="29"/>
      <c r="D93" s="69" t="s">
        <v>71</v>
      </c>
      <c r="E93" s="69"/>
      <c r="F93" s="69"/>
      <c r="G93" s="69"/>
      <c r="H93" s="67" t="s">
        <v>733</v>
      </c>
      <c r="I93" s="67"/>
      <c r="J93" s="67"/>
      <c r="K93" s="67" t="s">
        <v>733</v>
      </c>
      <c r="L93" s="67"/>
      <c r="M93" s="27" t="s">
        <v>756</v>
      </c>
      <c r="N93" s="27" t="s">
        <v>612</v>
      </c>
    </row>
    <row r="94" spans="1:14" ht="22.7" customHeight="1">
      <c r="A94" s="28"/>
      <c r="B94" s="29"/>
      <c r="C94" s="68" t="s">
        <v>737</v>
      </c>
      <c r="D94" s="68"/>
      <c r="E94" s="68"/>
      <c r="F94" s="68"/>
      <c r="G94" s="68"/>
      <c r="H94" s="67" t="s">
        <v>731</v>
      </c>
      <c r="I94" s="67"/>
      <c r="J94" s="67"/>
      <c r="K94" s="67" t="s">
        <v>731</v>
      </c>
      <c r="L94" s="67"/>
      <c r="M94" s="27" t="s">
        <v>730</v>
      </c>
      <c r="N94" s="27" t="s">
        <v>339</v>
      </c>
    </row>
    <row r="95" spans="1:14" ht="22.7" customHeight="1">
      <c r="A95" s="28"/>
      <c r="B95" s="29"/>
      <c r="C95" s="29"/>
      <c r="D95" s="69" t="s">
        <v>738</v>
      </c>
      <c r="E95" s="69"/>
      <c r="F95" s="69"/>
      <c r="G95" s="69"/>
      <c r="H95" s="67" t="s">
        <v>911</v>
      </c>
      <c r="I95" s="67"/>
      <c r="J95" s="67"/>
      <c r="K95" s="67" t="s">
        <v>911</v>
      </c>
      <c r="L95" s="67"/>
      <c r="M95" s="27" t="s">
        <v>911</v>
      </c>
      <c r="N95" s="27" t="s">
        <v>347</v>
      </c>
    </row>
    <row r="96" spans="1:14" ht="22.7" customHeight="1">
      <c r="A96" s="28"/>
      <c r="B96" s="29"/>
      <c r="C96" s="29"/>
      <c r="D96" s="69" t="s">
        <v>754</v>
      </c>
      <c r="E96" s="69"/>
      <c r="F96" s="69"/>
      <c r="G96" s="69"/>
      <c r="H96" s="67" t="s">
        <v>593</v>
      </c>
      <c r="I96" s="67"/>
      <c r="J96" s="67"/>
      <c r="K96" s="67" t="s">
        <v>593</v>
      </c>
      <c r="L96" s="67"/>
      <c r="M96" s="27" t="s">
        <v>593</v>
      </c>
      <c r="N96" s="27" t="s">
        <v>347</v>
      </c>
    </row>
    <row r="97" spans="1:14" ht="22.7" customHeight="1">
      <c r="A97" s="28"/>
      <c r="B97" s="29"/>
      <c r="C97" s="29"/>
      <c r="D97" s="69" t="s">
        <v>75</v>
      </c>
      <c r="E97" s="69"/>
      <c r="F97" s="69"/>
      <c r="G97" s="69"/>
      <c r="H97" s="67" t="s">
        <v>747</v>
      </c>
      <c r="I97" s="67"/>
      <c r="J97" s="67"/>
      <c r="K97" s="67" t="s">
        <v>747</v>
      </c>
      <c r="L97" s="67"/>
      <c r="M97" s="27" t="s">
        <v>750</v>
      </c>
      <c r="N97" s="27" t="s">
        <v>339</v>
      </c>
    </row>
    <row r="98" spans="1:14" ht="22.75" customHeight="1">
      <c r="A98" s="28"/>
      <c r="B98" s="29"/>
      <c r="C98" s="68" t="s">
        <v>752</v>
      </c>
      <c r="D98" s="68"/>
      <c r="E98" s="68"/>
      <c r="F98" s="68"/>
      <c r="G98" s="68"/>
      <c r="H98" s="67" t="s">
        <v>744</v>
      </c>
      <c r="I98" s="67"/>
      <c r="J98" s="67"/>
      <c r="K98" s="67" t="s">
        <v>744</v>
      </c>
      <c r="L98" s="67"/>
      <c r="M98" s="27" t="s">
        <v>748</v>
      </c>
      <c r="N98" s="27" t="s">
        <v>419</v>
      </c>
    </row>
    <row r="99" spans="1:14" ht="22.7" customHeight="1">
      <c r="A99" s="28"/>
      <c r="B99" s="29"/>
      <c r="C99" s="29"/>
      <c r="D99" s="69" t="s">
        <v>767</v>
      </c>
      <c r="E99" s="69"/>
      <c r="F99" s="69"/>
      <c r="G99" s="69"/>
      <c r="H99" s="67" t="s">
        <v>744</v>
      </c>
      <c r="I99" s="67"/>
      <c r="J99" s="67"/>
      <c r="K99" s="67" t="s">
        <v>744</v>
      </c>
      <c r="L99" s="67"/>
      <c r="M99" s="27" t="s">
        <v>748</v>
      </c>
      <c r="N99" s="27" t="s">
        <v>419</v>
      </c>
    </row>
    <row r="100" spans="1:14" ht="22.7" customHeight="1">
      <c r="A100" s="28"/>
      <c r="B100" s="29"/>
      <c r="C100" s="68" t="s">
        <v>755</v>
      </c>
      <c r="D100" s="68"/>
      <c r="E100" s="68"/>
      <c r="F100" s="68"/>
      <c r="G100" s="68"/>
      <c r="H100" s="67" t="s">
        <v>749</v>
      </c>
      <c r="I100" s="67"/>
      <c r="J100" s="67"/>
      <c r="K100" s="67" t="s">
        <v>749</v>
      </c>
      <c r="L100" s="67"/>
      <c r="M100" s="27" t="s">
        <v>745</v>
      </c>
      <c r="N100" s="27" t="s">
        <v>404</v>
      </c>
    </row>
    <row r="101" spans="1:14" ht="22.7" customHeight="1">
      <c r="A101" s="28"/>
      <c r="B101" s="29"/>
      <c r="C101" s="29"/>
      <c r="D101" s="69" t="s">
        <v>766</v>
      </c>
      <c r="E101" s="69"/>
      <c r="F101" s="69"/>
      <c r="G101" s="69"/>
      <c r="H101" s="67" t="s">
        <v>772</v>
      </c>
      <c r="I101" s="67"/>
      <c r="J101" s="67"/>
      <c r="K101" s="67" t="s">
        <v>772</v>
      </c>
      <c r="L101" s="67"/>
      <c r="M101" s="27" t="s">
        <v>760</v>
      </c>
      <c r="N101" s="27" t="s">
        <v>326</v>
      </c>
    </row>
    <row r="102" spans="1:14" ht="22.75" customHeight="1">
      <c r="A102" s="28"/>
      <c r="B102" s="29"/>
      <c r="C102" s="29"/>
      <c r="D102" s="69" t="s">
        <v>746</v>
      </c>
      <c r="E102" s="69"/>
      <c r="F102" s="69"/>
      <c r="G102" s="69"/>
      <c r="H102" s="67" t="s">
        <v>388</v>
      </c>
      <c r="I102" s="67"/>
      <c r="J102" s="67"/>
      <c r="K102" s="67" t="s">
        <v>388</v>
      </c>
      <c r="L102" s="67"/>
      <c r="M102" s="27" t="s">
        <v>378</v>
      </c>
      <c r="N102" s="27" t="s">
        <v>411</v>
      </c>
    </row>
    <row r="103" spans="1:14" ht="22.7" customHeight="1">
      <c r="A103" s="28"/>
      <c r="B103" s="29"/>
      <c r="C103" s="29"/>
      <c r="D103" s="69" t="s">
        <v>141</v>
      </c>
      <c r="E103" s="69"/>
      <c r="F103" s="69"/>
      <c r="G103" s="69"/>
      <c r="H103" s="67" t="s">
        <v>751</v>
      </c>
      <c r="I103" s="67"/>
      <c r="J103" s="67"/>
      <c r="K103" s="67" t="s">
        <v>751</v>
      </c>
      <c r="L103" s="67"/>
      <c r="M103" s="27" t="s">
        <v>757</v>
      </c>
      <c r="N103" s="27" t="s">
        <v>389</v>
      </c>
    </row>
    <row r="104" spans="1:14" ht="22.7" customHeight="1">
      <c r="A104" s="28"/>
      <c r="B104" s="68" t="s">
        <v>244</v>
      </c>
      <c r="C104" s="68"/>
      <c r="D104" s="68"/>
      <c r="E104" s="68"/>
      <c r="F104" s="68"/>
      <c r="G104" s="68"/>
      <c r="H104" s="67" t="s">
        <v>770</v>
      </c>
      <c r="I104" s="67"/>
      <c r="J104" s="67"/>
      <c r="K104" s="67" t="s">
        <v>770</v>
      </c>
      <c r="L104" s="67"/>
      <c r="M104" s="27" t="s">
        <v>763</v>
      </c>
      <c r="N104" s="27" t="s">
        <v>415</v>
      </c>
    </row>
    <row r="105" spans="1:14" ht="22.7" customHeight="1">
      <c r="A105" s="28"/>
      <c r="B105" s="29"/>
      <c r="C105" s="68" t="s">
        <v>531</v>
      </c>
      <c r="D105" s="68"/>
      <c r="E105" s="68"/>
      <c r="F105" s="68"/>
      <c r="G105" s="68"/>
      <c r="H105" s="67" t="s">
        <v>761</v>
      </c>
      <c r="I105" s="67"/>
      <c r="J105" s="67"/>
      <c r="K105" s="67" t="s">
        <v>761</v>
      </c>
      <c r="L105" s="67"/>
      <c r="M105" s="27" t="s">
        <v>769</v>
      </c>
      <c r="N105" s="27" t="s">
        <v>402</v>
      </c>
    </row>
    <row r="106" spans="1:14" ht="22.7" customHeight="1">
      <c r="A106" s="28"/>
      <c r="B106" s="29"/>
      <c r="C106" s="29"/>
      <c r="D106" s="69" t="s">
        <v>79</v>
      </c>
      <c r="E106" s="69"/>
      <c r="F106" s="69"/>
      <c r="G106" s="69"/>
      <c r="H106" s="67" t="s">
        <v>773</v>
      </c>
      <c r="I106" s="67"/>
      <c r="J106" s="67"/>
      <c r="K106" s="67" t="s">
        <v>773</v>
      </c>
      <c r="L106" s="67"/>
      <c r="M106" s="27" t="s">
        <v>765</v>
      </c>
      <c r="N106" s="27" t="s">
        <v>352</v>
      </c>
    </row>
    <row r="107" spans="1:14" ht="22.75" customHeight="1">
      <c r="A107" s="28"/>
      <c r="B107" s="29"/>
      <c r="C107" s="29"/>
      <c r="D107" s="69" t="s">
        <v>762</v>
      </c>
      <c r="E107" s="69"/>
      <c r="F107" s="69"/>
      <c r="G107" s="69"/>
      <c r="H107" s="67" t="s">
        <v>774</v>
      </c>
      <c r="I107" s="67"/>
      <c r="J107" s="67"/>
      <c r="K107" s="67" t="s">
        <v>774</v>
      </c>
      <c r="L107" s="67"/>
      <c r="M107" s="27" t="s">
        <v>768</v>
      </c>
      <c r="N107" s="27" t="s">
        <v>441</v>
      </c>
    </row>
    <row r="108" spans="1:14" ht="22.7" customHeight="1">
      <c r="A108" s="28"/>
      <c r="B108" s="29"/>
      <c r="C108" s="68" t="s">
        <v>439</v>
      </c>
      <c r="D108" s="68"/>
      <c r="E108" s="68"/>
      <c r="F108" s="68"/>
      <c r="G108" s="68"/>
      <c r="H108" s="67" t="s">
        <v>772</v>
      </c>
      <c r="I108" s="67"/>
      <c r="J108" s="67"/>
      <c r="K108" s="67" t="s">
        <v>772</v>
      </c>
      <c r="L108" s="67"/>
      <c r="M108" s="27" t="s">
        <v>790</v>
      </c>
      <c r="N108" s="27" t="s">
        <v>399</v>
      </c>
    </row>
    <row r="109" spans="1:14" ht="22.7" customHeight="1">
      <c r="A109" s="28"/>
      <c r="B109" s="29"/>
      <c r="C109" s="29"/>
      <c r="D109" s="69" t="s">
        <v>764</v>
      </c>
      <c r="E109" s="69"/>
      <c r="F109" s="69"/>
      <c r="G109" s="69"/>
      <c r="H109" s="67" t="s">
        <v>772</v>
      </c>
      <c r="I109" s="67"/>
      <c r="J109" s="67"/>
      <c r="K109" s="67" t="s">
        <v>772</v>
      </c>
      <c r="L109" s="67"/>
      <c r="M109" s="27" t="s">
        <v>790</v>
      </c>
      <c r="N109" s="27" t="s">
        <v>399</v>
      </c>
    </row>
    <row r="110" spans="1:14" ht="22.7" customHeight="1">
      <c r="A110" s="66" t="s">
        <v>179</v>
      </c>
      <c r="B110" s="66"/>
      <c r="C110" s="66"/>
      <c r="D110" s="66"/>
      <c r="E110" s="66"/>
      <c r="F110" s="66"/>
      <c r="G110" s="66"/>
      <c r="H110" s="67" t="s">
        <v>771</v>
      </c>
      <c r="I110" s="67"/>
      <c r="J110" s="67"/>
      <c r="K110" s="67" t="s">
        <v>771</v>
      </c>
      <c r="L110" s="67"/>
      <c r="M110" s="27" t="s">
        <v>679</v>
      </c>
      <c r="N110" s="27" t="s">
        <v>437</v>
      </c>
    </row>
    <row r="111" ht="17.05" customHeight="1"/>
    <row r="112" ht="2" customHeight="1"/>
    <row r="113" spans="1:14" ht="17.9" customHeight="1">
      <c r="A113" s="70" t="s">
        <v>54</v>
      </c>
      <c r="B113" s="70"/>
      <c r="C113" s="70"/>
      <c r="D113" s="70"/>
      <c r="E113" s="70"/>
      <c r="G113" s="71" t="s">
        <v>294</v>
      </c>
      <c r="H113" s="71"/>
      <c r="J113" s="72" t="s">
        <v>59</v>
      </c>
      <c r="K113" s="72"/>
      <c r="L113" s="72"/>
      <c r="M113" s="72"/>
      <c r="N113" s="72"/>
    </row>
    <row r="114" ht="5.65" customHeight="1"/>
    <row r="115" ht="36" customHeight="1"/>
    <row r="116" spans="5:11" ht="14.75" customHeight="1">
      <c r="E116" s="61" t="s">
        <v>69</v>
      </c>
      <c r="F116" s="61"/>
      <c r="G116" s="61"/>
      <c r="H116" s="61"/>
      <c r="I116" s="61"/>
      <c r="J116" s="61"/>
      <c r="K116" s="61"/>
    </row>
    <row r="117" ht="15.9" customHeight="1"/>
    <row r="118" spans="1:14" ht="22.7" customHeight="1">
      <c r="A118" s="62" t="s">
        <v>130</v>
      </c>
      <c r="B118" s="62"/>
      <c r="C118" s="62"/>
      <c r="D118" s="62"/>
      <c r="E118" s="62"/>
      <c r="F118" s="62"/>
      <c r="G118" s="62"/>
      <c r="H118" s="63" t="s">
        <v>134</v>
      </c>
      <c r="I118" s="63"/>
      <c r="J118" s="63"/>
      <c r="K118" s="63"/>
      <c r="L118" s="63"/>
      <c r="M118" s="63"/>
      <c r="N118" s="25" t="s">
        <v>25</v>
      </c>
    </row>
    <row r="119" spans="1:14" ht="22.7" customHeight="1">
      <c r="A119" s="64" t="s">
        <v>323</v>
      </c>
      <c r="B119" s="64"/>
      <c r="C119" s="64"/>
      <c r="D119" s="64"/>
      <c r="E119" s="64"/>
      <c r="F119" s="64"/>
      <c r="G119" s="64"/>
      <c r="H119" s="65" t="s">
        <v>520</v>
      </c>
      <c r="I119" s="65"/>
      <c r="J119" s="65"/>
      <c r="K119" s="65" t="s">
        <v>240</v>
      </c>
      <c r="L119" s="65"/>
      <c r="M119" s="65" t="s">
        <v>517</v>
      </c>
      <c r="N119" s="65" t="s">
        <v>183</v>
      </c>
    </row>
    <row r="120" spans="1:14" ht="22.7" customHeight="1">
      <c r="A120" s="26" t="s">
        <v>345</v>
      </c>
      <c r="B120" s="26" t="s">
        <v>342</v>
      </c>
      <c r="C120" s="26" t="s">
        <v>313</v>
      </c>
      <c r="D120" s="64" t="s">
        <v>614</v>
      </c>
      <c r="E120" s="64"/>
      <c r="F120" s="64"/>
      <c r="G120" s="64"/>
      <c r="H120" s="65"/>
      <c r="I120" s="65"/>
      <c r="J120" s="65"/>
      <c r="K120" s="65"/>
      <c r="L120" s="65"/>
      <c r="M120" s="65"/>
      <c r="N120" s="65"/>
    </row>
    <row r="121" spans="1:14" ht="22.75" customHeight="1">
      <c r="A121" s="28"/>
      <c r="B121" s="68" t="s">
        <v>241</v>
      </c>
      <c r="C121" s="68"/>
      <c r="D121" s="68"/>
      <c r="E121" s="68"/>
      <c r="F121" s="68"/>
      <c r="G121" s="68"/>
      <c r="H121" s="67" t="s">
        <v>792</v>
      </c>
      <c r="I121" s="67"/>
      <c r="J121" s="67"/>
      <c r="K121" s="67" t="s">
        <v>792</v>
      </c>
      <c r="L121" s="67"/>
      <c r="M121" s="27" t="s">
        <v>778</v>
      </c>
      <c r="N121" s="27" t="s">
        <v>416</v>
      </c>
    </row>
    <row r="122" spans="1:14" ht="22.7" customHeight="1">
      <c r="A122" s="28"/>
      <c r="B122" s="29"/>
      <c r="C122" s="68" t="s">
        <v>199</v>
      </c>
      <c r="D122" s="68"/>
      <c r="E122" s="68"/>
      <c r="F122" s="68"/>
      <c r="G122" s="68"/>
      <c r="H122" s="67" t="s">
        <v>759</v>
      </c>
      <c r="I122" s="67"/>
      <c r="J122" s="67"/>
      <c r="K122" s="67" t="s">
        <v>759</v>
      </c>
      <c r="L122" s="67"/>
      <c r="M122" s="27" t="s">
        <v>775</v>
      </c>
      <c r="N122" s="27" t="s">
        <v>436</v>
      </c>
    </row>
    <row r="123" spans="1:14" ht="22.7" customHeight="1">
      <c r="A123" s="28"/>
      <c r="B123" s="29"/>
      <c r="C123" s="29"/>
      <c r="D123" s="69" t="s">
        <v>199</v>
      </c>
      <c r="E123" s="69"/>
      <c r="F123" s="69"/>
      <c r="G123" s="69"/>
      <c r="H123" s="67" t="s">
        <v>776</v>
      </c>
      <c r="I123" s="67"/>
      <c r="J123" s="67"/>
      <c r="K123" s="67" t="s">
        <v>776</v>
      </c>
      <c r="L123" s="67"/>
      <c r="M123" s="27" t="s">
        <v>777</v>
      </c>
      <c r="N123" s="27" t="s">
        <v>47</v>
      </c>
    </row>
    <row r="124" spans="1:14" ht="22.7" customHeight="1">
      <c r="A124" s="28"/>
      <c r="B124" s="29"/>
      <c r="C124" s="29"/>
      <c r="D124" s="69" t="s">
        <v>74</v>
      </c>
      <c r="E124" s="69"/>
      <c r="F124" s="69"/>
      <c r="G124" s="69"/>
      <c r="H124" s="67" t="s">
        <v>799</v>
      </c>
      <c r="I124" s="67"/>
      <c r="J124" s="67"/>
      <c r="K124" s="67" t="s">
        <v>799</v>
      </c>
      <c r="L124" s="67"/>
      <c r="M124" s="27" t="s">
        <v>786</v>
      </c>
      <c r="N124" s="27" t="s">
        <v>417</v>
      </c>
    </row>
    <row r="125" spans="1:14" ht="22.75" customHeight="1">
      <c r="A125" s="28"/>
      <c r="B125" s="29"/>
      <c r="C125" s="68" t="s">
        <v>210</v>
      </c>
      <c r="D125" s="68"/>
      <c r="E125" s="68"/>
      <c r="F125" s="68"/>
      <c r="G125" s="68"/>
      <c r="H125" s="67" t="s">
        <v>783</v>
      </c>
      <c r="I125" s="67"/>
      <c r="J125" s="67"/>
      <c r="K125" s="67" t="s">
        <v>783</v>
      </c>
      <c r="L125" s="67"/>
      <c r="M125" s="27" t="s">
        <v>785</v>
      </c>
      <c r="N125" s="27" t="s">
        <v>438</v>
      </c>
    </row>
    <row r="126" spans="1:14" ht="22.7" customHeight="1">
      <c r="A126" s="28"/>
      <c r="B126" s="29"/>
      <c r="C126" s="29"/>
      <c r="D126" s="69" t="s">
        <v>781</v>
      </c>
      <c r="E126" s="69"/>
      <c r="F126" s="69"/>
      <c r="G126" s="69"/>
      <c r="H126" s="67" t="s">
        <v>783</v>
      </c>
      <c r="I126" s="67"/>
      <c r="J126" s="67"/>
      <c r="K126" s="67" t="s">
        <v>783</v>
      </c>
      <c r="L126" s="67"/>
      <c r="M126" s="27" t="s">
        <v>785</v>
      </c>
      <c r="N126" s="27" t="s">
        <v>438</v>
      </c>
    </row>
    <row r="127" spans="1:14" ht="22.7" customHeight="1">
      <c r="A127" s="28"/>
      <c r="B127" s="29"/>
      <c r="C127" s="68" t="s">
        <v>95</v>
      </c>
      <c r="D127" s="68"/>
      <c r="E127" s="68"/>
      <c r="F127" s="68"/>
      <c r="G127" s="68"/>
      <c r="H127" s="67" t="s">
        <v>784</v>
      </c>
      <c r="I127" s="67"/>
      <c r="J127" s="67"/>
      <c r="K127" s="67" t="s">
        <v>784</v>
      </c>
      <c r="L127" s="67"/>
      <c r="M127" s="27" t="s">
        <v>780</v>
      </c>
      <c r="N127" s="27" t="s">
        <v>429</v>
      </c>
    </row>
    <row r="128" spans="1:14" ht="22.7" customHeight="1">
      <c r="A128" s="28"/>
      <c r="B128" s="29"/>
      <c r="C128" s="29"/>
      <c r="D128" s="69" t="s">
        <v>106</v>
      </c>
      <c r="E128" s="69"/>
      <c r="F128" s="69"/>
      <c r="G128" s="69"/>
      <c r="H128" s="67" t="s">
        <v>789</v>
      </c>
      <c r="I128" s="67"/>
      <c r="J128" s="67"/>
      <c r="K128" s="67" t="s">
        <v>789</v>
      </c>
      <c r="L128" s="67"/>
      <c r="M128" s="27" t="s">
        <v>779</v>
      </c>
      <c r="N128" s="27" t="s">
        <v>409</v>
      </c>
    </row>
    <row r="129" spans="1:14" ht="22.7" customHeight="1">
      <c r="A129" s="28"/>
      <c r="B129" s="29"/>
      <c r="C129" s="29"/>
      <c r="D129" s="69" t="s">
        <v>119</v>
      </c>
      <c r="E129" s="69"/>
      <c r="F129" s="69"/>
      <c r="G129" s="69"/>
      <c r="H129" s="67" t="s">
        <v>606</v>
      </c>
      <c r="I129" s="67"/>
      <c r="J129" s="67"/>
      <c r="K129" s="67" t="s">
        <v>606</v>
      </c>
      <c r="L129" s="67"/>
      <c r="M129" s="27" t="s">
        <v>422</v>
      </c>
      <c r="N129" s="27" t="s">
        <v>421</v>
      </c>
    </row>
    <row r="130" spans="1:14" ht="22.75" customHeight="1">
      <c r="A130" s="28"/>
      <c r="B130" s="29"/>
      <c r="C130" s="29"/>
      <c r="D130" s="69" t="s">
        <v>133</v>
      </c>
      <c r="E130" s="69"/>
      <c r="F130" s="69"/>
      <c r="G130" s="69"/>
      <c r="H130" s="67" t="s">
        <v>803</v>
      </c>
      <c r="I130" s="67"/>
      <c r="J130" s="67"/>
      <c r="K130" s="67" t="s">
        <v>803</v>
      </c>
      <c r="L130" s="67"/>
      <c r="M130" s="27" t="s">
        <v>788</v>
      </c>
      <c r="N130" s="27" t="s">
        <v>451</v>
      </c>
    </row>
    <row r="131" spans="1:14" ht="22.7" customHeight="1">
      <c r="A131" s="28"/>
      <c r="B131" s="68" t="s">
        <v>112</v>
      </c>
      <c r="C131" s="68"/>
      <c r="D131" s="68"/>
      <c r="E131" s="68"/>
      <c r="F131" s="68"/>
      <c r="G131" s="68"/>
      <c r="H131" s="67" t="s">
        <v>782</v>
      </c>
      <c r="I131" s="67"/>
      <c r="J131" s="67"/>
      <c r="K131" s="67" t="s">
        <v>782</v>
      </c>
      <c r="L131" s="67"/>
      <c r="M131" s="27" t="s">
        <v>787</v>
      </c>
      <c r="N131" s="27" t="s">
        <v>428</v>
      </c>
    </row>
    <row r="132" spans="1:14" ht="22.7" customHeight="1">
      <c r="A132" s="28"/>
      <c r="B132" s="29"/>
      <c r="C132" s="68" t="s">
        <v>113</v>
      </c>
      <c r="D132" s="68"/>
      <c r="E132" s="68"/>
      <c r="F132" s="68"/>
      <c r="G132" s="68"/>
      <c r="H132" s="67" t="s">
        <v>795</v>
      </c>
      <c r="I132" s="67"/>
      <c r="J132" s="67"/>
      <c r="K132" s="67" t="s">
        <v>795</v>
      </c>
      <c r="L132" s="67"/>
      <c r="M132" s="27" t="s">
        <v>791</v>
      </c>
      <c r="N132" s="27" t="s">
        <v>609</v>
      </c>
    </row>
    <row r="133" spans="1:14" ht="22.7" customHeight="1">
      <c r="A133" s="28"/>
      <c r="B133" s="29"/>
      <c r="C133" s="29"/>
      <c r="D133" s="69" t="s">
        <v>104</v>
      </c>
      <c r="E133" s="69"/>
      <c r="F133" s="69"/>
      <c r="G133" s="69"/>
      <c r="H133" s="67" t="s">
        <v>795</v>
      </c>
      <c r="I133" s="67"/>
      <c r="J133" s="67"/>
      <c r="K133" s="67" t="s">
        <v>795</v>
      </c>
      <c r="L133" s="67"/>
      <c r="M133" s="27" t="s">
        <v>791</v>
      </c>
      <c r="N133" s="27" t="s">
        <v>609</v>
      </c>
    </row>
    <row r="134" spans="1:14" ht="22.75" customHeight="1">
      <c r="A134" s="28"/>
      <c r="B134" s="29"/>
      <c r="C134" s="68" t="s">
        <v>204</v>
      </c>
      <c r="D134" s="68"/>
      <c r="E134" s="68"/>
      <c r="F134" s="68"/>
      <c r="G134" s="68"/>
      <c r="H134" s="67" t="s">
        <v>805</v>
      </c>
      <c r="I134" s="67"/>
      <c r="J134" s="67"/>
      <c r="K134" s="67" t="s">
        <v>805</v>
      </c>
      <c r="L134" s="67"/>
      <c r="M134" s="27" t="s">
        <v>802</v>
      </c>
      <c r="N134" s="27" t="s">
        <v>326</v>
      </c>
    </row>
    <row r="135" spans="1:14" ht="22.7" customHeight="1">
      <c r="A135" s="28"/>
      <c r="B135" s="29"/>
      <c r="C135" s="29"/>
      <c r="D135" s="69" t="s">
        <v>800</v>
      </c>
      <c r="E135" s="69"/>
      <c r="F135" s="69"/>
      <c r="G135" s="69"/>
      <c r="H135" s="67" t="s">
        <v>425</v>
      </c>
      <c r="I135" s="67"/>
      <c r="J135" s="67"/>
      <c r="K135" s="67" t="s">
        <v>425</v>
      </c>
      <c r="L135" s="67"/>
      <c r="M135" s="27" t="s">
        <v>444</v>
      </c>
      <c r="N135" s="27" t="s">
        <v>318</v>
      </c>
    </row>
    <row r="136" spans="1:14" ht="22.7" customHeight="1">
      <c r="A136" s="28"/>
      <c r="B136" s="29"/>
      <c r="C136" s="29"/>
      <c r="D136" s="69" t="s">
        <v>116</v>
      </c>
      <c r="E136" s="69"/>
      <c r="F136" s="69"/>
      <c r="G136" s="69"/>
      <c r="H136" s="67" t="s">
        <v>798</v>
      </c>
      <c r="I136" s="67"/>
      <c r="J136" s="67"/>
      <c r="K136" s="67" t="s">
        <v>798</v>
      </c>
      <c r="L136" s="67"/>
      <c r="M136" s="27" t="s">
        <v>797</v>
      </c>
      <c r="N136" s="27" t="s">
        <v>322</v>
      </c>
    </row>
    <row r="137" spans="1:14" ht="22.7" customHeight="1">
      <c r="A137" s="28"/>
      <c r="B137" s="68" t="s">
        <v>440</v>
      </c>
      <c r="C137" s="68"/>
      <c r="D137" s="68"/>
      <c r="E137" s="68"/>
      <c r="F137" s="68"/>
      <c r="G137" s="68"/>
      <c r="H137" s="67" t="s">
        <v>906</v>
      </c>
      <c r="I137" s="67"/>
      <c r="J137" s="67"/>
      <c r="K137" s="67" t="s">
        <v>906</v>
      </c>
      <c r="L137" s="67"/>
      <c r="M137" s="27" t="s">
        <v>794</v>
      </c>
      <c r="N137" s="27" t="s">
        <v>434</v>
      </c>
    </row>
    <row r="138" spans="1:14" ht="22.7" customHeight="1">
      <c r="A138" s="28"/>
      <c r="B138" s="29"/>
      <c r="C138" s="68" t="s">
        <v>231</v>
      </c>
      <c r="D138" s="68"/>
      <c r="E138" s="68"/>
      <c r="F138" s="68"/>
      <c r="G138" s="68"/>
      <c r="H138" s="67" t="s">
        <v>906</v>
      </c>
      <c r="I138" s="67"/>
      <c r="J138" s="67"/>
      <c r="K138" s="67" t="s">
        <v>906</v>
      </c>
      <c r="L138" s="67"/>
      <c r="M138" s="27" t="s">
        <v>794</v>
      </c>
      <c r="N138" s="27" t="s">
        <v>434</v>
      </c>
    </row>
    <row r="139" spans="1:14" ht="22.75" customHeight="1">
      <c r="A139" s="28"/>
      <c r="B139" s="29"/>
      <c r="C139" s="29"/>
      <c r="D139" s="69" t="s">
        <v>435</v>
      </c>
      <c r="E139" s="69"/>
      <c r="F139" s="69"/>
      <c r="G139" s="69"/>
      <c r="H139" s="67" t="s">
        <v>809</v>
      </c>
      <c r="I139" s="67"/>
      <c r="J139" s="67"/>
      <c r="K139" s="67" t="s">
        <v>809</v>
      </c>
      <c r="L139" s="67"/>
      <c r="M139" s="27" t="s">
        <v>807</v>
      </c>
      <c r="N139" s="27" t="s">
        <v>443</v>
      </c>
    </row>
    <row r="140" spans="1:14" ht="22.7" customHeight="1">
      <c r="A140" s="28"/>
      <c r="B140" s="29"/>
      <c r="C140" s="29"/>
      <c r="D140" s="69" t="s">
        <v>806</v>
      </c>
      <c r="E140" s="69"/>
      <c r="F140" s="69"/>
      <c r="G140" s="69"/>
      <c r="H140" s="67" t="s">
        <v>815</v>
      </c>
      <c r="I140" s="67"/>
      <c r="J140" s="67"/>
      <c r="K140" s="67" t="s">
        <v>815</v>
      </c>
      <c r="L140" s="67"/>
      <c r="M140" s="27" t="s">
        <v>801</v>
      </c>
      <c r="N140" s="27" t="s">
        <v>413</v>
      </c>
    </row>
    <row r="141" spans="1:14" ht="22.7" customHeight="1">
      <c r="A141" s="66" t="s">
        <v>203</v>
      </c>
      <c r="B141" s="66"/>
      <c r="C141" s="66"/>
      <c r="D141" s="66"/>
      <c r="E141" s="66"/>
      <c r="F141" s="66"/>
      <c r="G141" s="66"/>
      <c r="H141" s="67" t="s">
        <v>804</v>
      </c>
      <c r="I141" s="67"/>
      <c r="J141" s="67"/>
      <c r="K141" s="67" t="s">
        <v>804</v>
      </c>
      <c r="L141" s="67"/>
      <c r="M141" s="27" t="s">
        <v>662</v>
      </c>
      <c r="N141" s="27" t="s">
        <v>410</v>
      </c>
    </row>
    <row r="142" spans="1:14" ht="22.7" customHeight="1">
      <c r="A142" s="28"/>
      <c r="B142" s="68" t="s">
        <v>233</v>
      </c>
      <c r="C142" s="68"/>
      <c r="D142" s="68"/>
      <c r="E142" s="68"/>
      <c r="F142" s="68"/>
      <c r="G142" s="68"/>
      <c r="H142" s="67" t="s">
        <v>796</v>
      </c>
      <c r="I142" s="67"/>
      <c r="J142" s="67"/>
      <c r="K142" s="67" t="s">
        <v>796</v>
      </c>
      <c r="L142" s="67"/>
      <c r="M142" s="27" t="s">
        <v>808</v>
      </c>
      <c r="N142" s="27" t="s">
        <v>431</v>
      </c>
    </row>
    <row r="143" spans="1:14" ht="22.75" customHeight="1">
      <c r="A143" s="28"/>
      <c r="B143" s="29"/>
      <c r="C143" s="68" t="s">
        <v>250</v>
      </c>
      <c r="D143" s="68"/>
      <c r="E143" s="68"/>
      <c r="F143" s="68"/>
      <c r="G143" s="68"/>
      <c r="H143" s="67" t="s">
        <v>796</v>
      </c>
      <c r="I143" s="67"/>
      <c r="J143" s="67"/>
      <c r="K143" s="67" t="s">
        <v>796</v>
      </c>
      <c r="L143" s="67"/>
      <c r="M143" s="27" t="s">
        <v>808</v>
      </c>
      <c r="N143" s="27" t="s">
        <v>431</v>
      </c>
    </row>
    <row r="144" spans="1:14" ht="22.7" customHeight="1">
      <c r="A144" s="28"/>
      <c r="B144" s="29"/>
      <c r="C144" s="29"/>
      <c r="D144" s="69" t="s">
        <v>117</v>
      </c>
      <c r="E144" s="69"/>
      <c r="F144" s="69"/>
      <c r="G144" s="69"/>
      <c r="H144" s="67" t="s">
        <v>793</v>
      </c>
      <c r="I144" s="67"/>
      <c r="J144" s="67"/>
      <c r="K144" s="67" t="s">
        <v>793</v>
      </c>
      <c r="L144" s="67"/>
      <c r="M144" s="27" t="s">
        <v>813</v>
      </c>
      <c r="N144" s="27" t="s">
        <v>456</v>
      </c>
    </row>
    <row r="145" spans="1:14" ht="22.7" customHeight="1">
      <c r="A145" s="28"/>
      <c r="B145" s="29"/>
      <c r="C145" s="29"/>
      <c r="D145" s="69" t="s">
        <v>118</v>
      </c>
      <c r="E145" s="69"/>
      <c r="F145" s="69"/>
      <c r="G145" s="69"/>
      <c r="H145" s="67" t="s">
        <v>603</v>
      </c>
      <c r="I145" s="67"/>
      <c r="J145" s="67"/>
      <c r="K145" s="67" t="s">
        <v>603</v>
      </c>
      <c r="L145" s="67"/>
      <c r="M145" s="27" t="s">
        <v>468</v>
      </c>
      <c r="N145" s="27" t="s">
        <v>448</v>
      </c>
    </row>
    <row r="146" spans="1:14" ht="22.7" customHeight="1">
      <c r="A146" s="28"/>
      <c r="B146" s="68" t="s">
        <v>187</v>
      </c>
      <c r="C146" s="68"/>
      <c r="D146" s="68"/>
      <c r="E146" s="68"/>
      <c r="F146" s="68"/>
      <c r="G146" s="68"/>
      <c r="H146" s="67" t="s">
        <v>826</v>
      </c>
      <c r="I146" s="67"/>
      <c r="J146" s="67"/>
      <c r="K146" s="67" t="s">
        <v>826</v>
      </c>
      <c r="L146" s="67"/>
      <c r="M146" s="27" t="s">
        <v>812</v>
      </c>
      <c r="N146" s="27" t="s">
        <v>327</v>
      </c>
    </row>
    <row r="147" spans="1:14" ht="22.7" customHeight="1">
      <c r="A147" s="28"/>
      <c r="B147" s="29"/>
      <c r="C147" s="68" t="s">
        <v>198</v>
      </c>
      <c r="D147" s="68"/>
      <c r="E147" s="68"/>
      <c r="F147" s="68"/>
      <c r="G147" s="68"/>
      <c r="H147" s="67" t="s">
        <v>826</v>
      </c>
      <c r="I147" s="67"/>
      <c r="J147" s="67"/>
      <c r="K147" s="67" t="s">
        <v>826</v>
      </c>
      <c r="L147" s="67"/>
      <c r="M147" s="27" t="s">
        <v>812</v>
      </c>
      <c r="N147" s="27" t="s">
        <v>327</v>
      </c>
    </row>
    <row r="148" spans="1:14" ht="22.75" customHeight="1">
      <c r="A148" s="28"/>
      <c r="B148" s="29"/>
      <c r="C148" s="29"/>
      <c r="D148" s="69" t="s">
        <v>820</v>
      </c>
      <c r="E148" s="69"/>
      <c r="F148" s="69"/>
      <c r="G148" s="69"/>
      <c r="H148" s="67" t="s">
        <v>826</v>
      </c>
      <c r="I148" s="67"/>
      <c r="J148" s="67"/>
      <c r="K148" s="67" t="s">
        <v>826</v>
      </c>
      <c r="L148" s="67"/>
      <c r="M148" s="27" t="s">
        <v>812</v>
      </c>
      <c r="N148" s="27" t="s">
        <v>327</v>
      </c>
    </row>
    <row r="149" ht="17" customHeight="1"/>
    <row r="150" ht="2" customHeight="1"/>
    <row r="151" spans="1:14" ht="17.9" customHeight="1">
      <c r="A151" s="70" t="s">
        <v>54</v>
      </c>
      <c r="B151" s="70"/>
      <c r="C151" s="70"/>
      <c r="D151" s="70"/>
      <c r="E151" s="70"/>
      <c r="G151" s="71" t="s">
        <v>303</v>
      </c>
      <c r="H151" s="71"/>
      <c r="J151" s="72" t="s">
        <v>59</v>
      </c>
      <c r="K151" s="72"/>
      <c r="L151" s="72"/>
      <c r="M151" s="72"/>
      <c r="N151" s="72"/>
    </row>
    <row r="152" ht="5.65" customHeight="1"/>
    <row r="153" ht="36" customHeight="1"/>
    <row r="154" spans="5:11" ht="14.75" customHeight="1">
      <c r="E154" s="61" t="s">
        <v>69</v>
      </c>
      <c r="F154" s="61"/>
      <c r="G154" s="61"/>
      <c r="H154" s="61"/>
      <c r="I154" s="61"/>
      <c r="J154" s="61"/>
      <c r="K154" s="61"/>
    </row>
    <row r="155" ht="15.9" customHeight="1"/>
    <row r="156" spans="1:14" ht="22.7" customHeight="1">
      <c r="A156" s="62" t="s">
        <v>130</v>
      </c>
      <c r="B156" s="62"/>
      <c r="C156" s="62"/>
      <c r="D156" s="62"/>
      <c r="E156" s="62"/>
      <c r="F156" s="62"/>
      <c r="G156" s="62"/>
      <c r="H156" s="63" t="s">
        <v>134</v>
      </c>
      <c r="I156" s="63"/>
      <c r="J156" s="63"/>
      <c r="K156" s="63"/>
      <c r="L156" s="63"/>
      <c r="M156" s="63"/>
      <c r="N156" s="25" t="s">
        <v>25</v>
      </c>
    </row>
    <row r="157" spans="1:14" ht="22.75" customHeight="1">
      <c r="A157" s="64" t="s">
        <v>323</v>
      </c>
      <c r="B157" s="64"/>
      <c r="C157" s="64"/>
      <c r="D157" s="64"/>
      <c r="E157" s="64"/>
      <c r="F157" s="64"/>
      <c r="G157" s="64"/>
      <c r="H157" s="65" t="s">
        <v>520</v>
      </c>
      <c r="I157" s="65"/>
      <c r="J157" s="65"/>
      <c r="K157" s="65" t="s">
        <v>240</v>
      </c>
      <c r="L157" s="65"/>
      <c r="M157" s="65" t="s">
        <v>517</v>
      </c>
      <c r="N157" s="65" t="s">
        <v>183</v>
      </c>
    </row>
    <row r="158" spans="1:14" ht="22.7" customHeight="1">
      <c r="A158" s="26" t="s">
        <v>345</v>
      </c>
      <c r="B158" s="26" t="s">
        <v>342</v>
      </c>
      <c r="C158" s="26" t="s">
        <v>313</v>
      </c>
      <c r="D158" s="64" t="s">
        <v>614</v>
      </c>
      <c r="E158" s="64"/>
      <c r="F158" s="64"/>
      <c r="G158" s="64"/>
      <c r="H158" s="65"/>
      <c r="I158" s="65"/>
      <c r="J158" s="65"/>
      <c r="K158" s="65"/>
      <c r="L158" s="65"/>
      <c r="M158" s="65"/>
      <c r="N158" s="65"/>
    </row>
    <row r="159" spans="1:14" ht="22.7" customHeight="1">
      <c r="A159" s="28"/>
      <c r="B159" s="68" t="s">
        <v>191</v>
      </c>
      <c r="C159" s="68"/>
      <c r="D159" s="68"/>
      <c r="E159" s="68"/>
      <c r="F159" s="68"/>
      <c r="G159" s="68"/>
      <c r="H159" s="67" t="s">
        <v>816</v>
      </c>
      <c r="I159" s="67"/>
      <c r="J159" s="67"/>
      <c r="K159" s="67" t="s">
        <v>816</v>
      </c>
      <c r="L159" s="67"/>
      <c r="M159" s="27" t="s">
        <v>817</v>
      </c>
      <c r="N159" s="27" t="s">
        <v>457</v>
      </c>
    </row>
    <row r="160" spans="1:14" ht="22.7" customHeight="1">
      <c r="A160" s="28"/>
      <c r="B160" s="29"/>
      <c r="C160" s="68" t="s">
        <v>225</v>
      </c>
      <c r="D160" s="68"/>
      <c r="E160" s="68"/>
      <c r="F160" s="68"/>
      <c r="G160" s="68"/>
      <c r="H160" s="67" t="s">
        <v>427</v>
      </c>
      <c r="I160" s="67"/>
      <c r="J160" s="67"/>
      <c r="K160" s="67" t="s">
        <v>427</v>
      </c>
      <c r="L160" s="67"/>
      <c r="M160" s="27" t="s">
        <v>432</v>
      </c>
      <c r="N160" s="27" t="s">
        <v>331</v>
      </c>
    </row>
    <row r="161" spans="1:14" ht="22.75" customHeight="1">
      <c r="A161" s="28"/>
      <c r="B161" s="29"/>
      <c r="C161" s="29"/>
      <c r="D161" s="69" t="s">
        <v>838</v>
      </c>
      <c r="E161" s="69"/>
      <c r="F161" s="69"/>
      <c r="G161" s="69"/>
      <c r="H161" s="67" t="s">
        <v>471</v>
      </c>
      <c r="I161" s="67"/>
      <c r="J161" s="67"/>
      <c r="K161" s="67" t="s">
        <v>471</v>
      </c>
      <c r="L161" s="67"/>
      <c r="M161" s="27" t="s">
        <v>433</v>
      </c>
      <c r="N161" s="27" t="s">
        <v>331</v>
      </c>
    </row>
    <row r="162" spans="1:14" ht="22.7" customHeight="1">
      <c r="A162" s="28"/>
      <c r="B162" s="29"/>
      <c r="C162" s="29"/>
      <c r="D162" s="69" t="s">
        <v>811</v>
      </c>
      <c r="E162" s="69"/>
      <c r="F162" s="69"/>
      <c r="G162" s="69"/>
      <c r="H162" s="67" t="s">
        <v>472</v>
      </c>
      <c r="I162" s="67"/>
      <c r="J162" s="67"/>
      <c r="K162" s="67" t="s">
        <v>472</v>
      </c>
      <c r="L162" s="67"/>
      <c r="M162" s="27" t="s">
        <v>472</v>
      </c>
      <c r="N162" s="27" t="s">
        <v>347</v>
      </c>
    </row>
    <row r="163" spans="1:14" ht="22.7" customHeight="1">
      <c r="A163" s="28"/>
      <c r="B163" s="29"/>
      <c r="C163" s="68" t="s">
        <v>207</v>
      </c>
      <c r="D163" s="68"/>
      <c r="E163" s="68"/>
      <c r="F163" s="68"/>
      <c r="G163" s="68"/>
      <c r="H163" s="67" t="s">
        <v>827</v>
      </c>
      <c r="I163" s="67"/>
      <c r="J163" s="67"/>
      <c r="K163" s="67" t="s">
        <v>827</v>
      </c>
      <c r="L163" s="67"/>
      <c r="M163" s="27" t="s">
        <v>810</v>
      </c>
      <c r="N163" s="27" t="s">
        <v>316</v>
      </c>
    </row>
    <row r="164" spans="1:14" ht="22.7" customHeight="1">
      <c r="A164" s="28"/>
      <c r="B164" s="29"/>
      <c r="C164" s="29"/>
      <c r="D164" s="69" t="s">
        <v>814</v>
      </c>
      <c r="E164" s="69"/>
      <c r="F164" s="69"/>
      <c r="G164" s="69"/>
      <c r="H164" s="67" t="s">
        <v>818</v>
      </c>
      <c r="I164" s="67"/>
      <c r="J164" s="67"/>
      <c r="K164" s="67" t="s">
        <v>818</v>
      </c>
      <c r="L164" s="67"/>
      <c r="M164" s="27" t="s">
        <v>819</v>
      </c>
      <c r="N164" s="27" t="s">
        <v>339</v>
      </c>
    </row>
    <row r="165" spans="1:14" ht="22.7" customHeight="1">
      <c r="A165" s="28"/>
      <c r="B165" s="29"/>
      <c r="C165" s="29"/>
      <c r="D165" s="69" t="s">
        <v>822</v>
      </c>
      <c r="E165" s="69"/>
      <c r="F165" s="69"/>
      <c r="G165" s="69"/>
      <c r="H165" s="67" t="s">
        <v>821</v>
      </c>
      <c r="I165" s="67"/>
      <c r="J165" s="67"/>
      <c r="K165" s="67" t="s">
        <v>821</v>
      </c>
      <c r="L165" s="67"/>
      <c r="M165" s="27" t="s">
        <v>821</v>
      </c>
      <c r="N165" s="27" t="s">
        <v>347</v>
      </c>
    </row>
    <row r="166" spans="1:14" ht="22.75" customHeight="1">
      <c r="A166" s="28"/>
      <c r="B166" s="29"/>
      <c r="C166" s="29"/>
      <c r="D166" s="69" t="s">
        <v>832</v>
      </c>
      <c r="E166" s="69"/>
      <c r="F166" s="69"/>
      <c r="G166" s="69"/>
      <c r="H166" s="67" t="s">
        <v>482</v>
      </c>
      <c r="I166" s="67"/>
      <c r="J166" s="67"/>
      <c r="K166" s="67" t="s">
        <v>482</v>
      </c>
      <c r="L166" s="67"/>
      <c r="M166" s="27" t="s">
        <v>473</v>
      </c>
      <c r="N166" s="27" t="s">
        <v>339</v>
      </c>
    </row>
    <row r="167" spans="1:14" ht="22.7" customHeight="1">
      <c r="A167" s="28"/>
      <c r="B167" s="29"/>
      <c r="C167" s="29"/>
      <c r="D167" s="69" t="s">
        <v>99</v>
      </c>
      <c r="E167" s="69"/>
      <c r="F167" s="69"/>
      <c r="G167" s="69"/>
      <c r="H167" s="67" t="s">
        <v>824</v>
      </c>
      <c r="I167" s="67"/>
      <c r="J167" s="67"/>
      <c r="K167" s="67" t="s">
        <v>824</v>
      </c>
      <c r="L167" s="67"/>
      <c r="M167" s="27" t="s">
        <v>824</v>
      </c>
      <c r="N167" s="27" t="s">
        <v>347</v>
      </c>
    </row>
    <row r="168" spans="1:14" ht="22.7" customHeight="1">
      <c r="A168" s="28"/>
      <c r="B168" s="68" t="s">
        <v>189</v>
      </c>
      <c r="C168" s="68"/>
      <c r="D168" s="68"/>
      <c r="E168" s="68"/>
      <c r="F168" s="68"/>
      <c r="G168" s="68"/>
      <c r="H168" s="67" t="s">
        <v>828</v>
      </c>
      <c r="I168" s="67"/>
      <c r="J168" s="67"/>
      <c r="K168" s="67" t="s">
        <v>828</v>
      </c>
      <c r="L168" s="67"/>
      <c r="M168" s="27" t="s">
        <v>828</v>
      </c>
      <c r="N168" s="27" t="s">
        <v>347</v>
      </c>
    </row>
    <row r="169" spans="1:14" ht="22.7" customHeight="1">
      <c r="A169" s="28"/>
      <c r="B169" s="29"/>
      <c r="C169" s="68" t="s">
        <v>181</v>
      </c>
      <c r="D169" s="68"/>
      <c r="E169" s="68"/>
      <c r="F169" s="68"/>
      <c r="G169" s="68"/>
      <c r="H169" s="67" t="s">
        <v>828</v>
      </c>
      <c r="I169" s="67"/>
      <c r="J169" s="67"/>
      <c r="K169" s="67" t="s">
        <v>828</v>
      </c>
      <c r="L169" s="67"/>
      <c r="M169" s="27" t="s">
        <v>828</v>
      </c>
      <c r="N169" s="27" t="s">
        <v>347</v>
      </c>
    </row>
    <row r="170" spans="1:14" ht="22.7" customHeight="1">
      <c r="A170" s="28"/>
      <c r="B170" s="29"/>
      <c r="C170" s="29"/>
      <c r="D170" s="69" t="s">
        <v>834</v>
      </c>
      <c r="E170" s="69"/>
      <c r="F170" s="69"/>
      <c r="G170" s="69"/>
      <c r="H170" s="67" t="s">
        <v>823</v>
      </c>
      <c r="I170" s="67"/>
      <c r="J170" s="67"/>
      <c r="K170" s="67" t="s">
        <v>823</v>
      </c>
      <c r="L170" s="67"/>
      <c r="M170" s="27" t="s">
        <v>823</v>
      </c>
      <c r="N170" s="27" t="s">
        <v>347</v>
      </c>
    </row>
    <row r="171" spans="1:14" ht="22.75" customHeight="1">
      <c r="A171" s="28"/>
      <c r="B171" s="29"/>
      <c r="C171" s="29"/>
      <c r="D171" s="69" t="s">
        <v>835</v>
      </c>
      <c r="E171" s="69"/>
      <c r="F171" s="69"/>
      <c r="G171" s="69"/>
      <c r="H171" s="67" t="s">
        <v>825</v>
      </c>
      <c r="I171" s="67"/>
      <c r="J171" s="67"/>
      <c r="K171" s="67" t="s">
        <v>825</v>
      </c>
      <c r="L171" s="67"/>
      <c r="M171" s="27" t="s">
        <v>825</v>
      </c>
      <c r="N171" s="27" t="s">
        <v>347</v>
      </c>
    </row>
    <row r="172" spans="1:14" ht="22.7" customHeight="1">
      <c r="A172" s="28"/>
      <c r="B172" s="68" t="s">
        <v>180</v>
      </c>
      <c r="C172" s="68"/>
      <c r="D172" s="68"/>
      <c r="E172" s="68"/>
      <c r="F172" s="68"/>
      <c r="G172" s="68"/>
      <c r="H172" s="67" t="s">
        <v>844</v>
      </c>
      <c r="I172" s="67"/>
      <c r="J172" s="67"/>
      <c r="K172" s="67" t="s">
        <v>844</v>
      </c>
      <c r="L172" s="67"/>
      <c r="M172" s="27" t="s">
        <v>831</v>
      </c>
      <c r="N172" s="27" t="s">
        <v>463</v>
      </c>
    </row>
    <row r="173" spans="1:14" ht="22.7" customHeight="1">
      <c r="A173" s="28"/>
      <c r="B173" s="29"/>
      <c r="C173" s="68" t="s">
        <v>251</v>
      </c>
      <c r="D173" s="68"/>
      <c r="E173" s="68"/>
      <c r="F173" s="68"/>
      <c r="G173" s="68"/>
      <c r="H173" s="67" t="s">
        <v>836</v>
      </c>
      <c r="I173" s="67"/>
      <c r="J173" s="67"/>
      <c r="K173" s="67" t="s">
        <v>836</v>
      </c>
      <c r="L173" s="67"/>
      <c r="M173" s="27" t="s">
        <v>843</v>
      </c>
      <c r="N173" s="27" t="s">
        <v>463</v>
      </c>
    </row>
    <row r="174" spans="1:14" ht="22.7" customHeight="1">
      <c r="A174" s="28"/>
      <c r="B174" s="29"/>
      <c r="C174" s="29"/>
      <c r="D174" s="69" t="s">
        <v>132</v>
      </c>
      <c r="E174" s="69"/>
      <c r="F174" s="69"/>
      <c r="G174" s="69"/>
      <c r="H174" s="67" t="s">
        <v>592</v>
      </c>
      <c r="I174" s="67"/>
      <c r="J174" s="67"/>
      <c r="K174" s="67" t="s">
        <v>592</v>
      </c>
      <c r="L174" s="67"/>
      <c r="M174" s="27" t="s">
        <v>481</v>
      </c>
      <c r="N174" s="27" t="s">
        <v>423</v>
      </c>
    </row>
    <row r="175" spans="1:14" ht="22.75" customHeight="1">
      <c r="A175" s="28"/>
      <c r="B175" s="29"/>
      <c r="C175" s="29"/>
      <c r="D175" s="69" t="s">
        <v>829</v>
      </c>
      <c r="E175" s="69"/>
      <c r="F175" s="69"/>
      <c r="G175" s="69"/>
      <c r="H175" s="67" t="s">
        <v>833</v>
      </c>
      <c r="I175" s="67"/>
      <c r="J175" s="67"/>
      <c r="K175" s="67" t="s">
        <v>833</v>
      </c>
      <c r="L175" s="67"/>
      <c r="M175" s="27" t="s">
        <v>837</v>
      </c>
      <c r="N175" s="27" t="s">
        <v>430</v>
      </c>
    </row>
    <row r="176" spans="1:14" ht="22.7" customHeight="1">
      <c r="A176" s="28"/>
      <c r="B176" s="29"/>
      <c r="C176" s="68" t="s">
        <v>216</v>
      </c>
      <c r="D176" s="68"/>
      <c r="E176" s="68"/>
      <c r="F176" s="68"/>
      <c r="G176" s="68"/>
      <c r="H176" s="67" t="s">
        <v>592</v>
      </c>
      <c r="I176" s="67"/>
      <c r="J176" s="67"/>
      <c r="K176" s="67" t="s">
        <v>592</v>
      </c>
      <c r="L176" s="67"/>
      <c r="M176" s="27" t="s">
        <v>592</v>
      </c>
      <c r="N176" s="27" t="s">
        <v>347</v>
      </c>
    </row>
    <row r="177" spans="1:14" ht="22.7" customHeight="1">
      <c r="A177" s="28"/>
      <c r="B177" s="29"/>
      <c r="C177" s="29"/>
      <c r="D177" s="69" t="s">
        <v>842</v>
      </c>
      <c r="E177" s="69"/>
      <c r="F177" s="69"/>
      <c r="G177" s="69"/>
      <c r="H177" s="67" t="s">
        <v>592</v>
      </c>
      <c r="I177" s="67"/>
      <c r="J177" s="67"/>
      <c r="K177" s="67" t="s">
        <v>592</v>
      </c>
      <c r="L177" s="67"/>
      <c r="M177" s="27" t="s">
        <v>592</v>
      </c>
      <c r="N177" s="27" t="s">
        <v>347</v>
      </c>
    </row>
    <row r="178" spans="1:14" ht="22.7" customHeight="1">
      <c r="A178" s="66" t="s">
        <v>182</v>
      </c>
      <c r="B178" s="66"/>
      <c r="C178" s="66"/>
      <c r="D178" s="66"/>
      <c r="E178" s="66"/>
      <c r="F178" s="66"/>
      <c r="G178" s="66"/>
      <c r="H178" s="67" t="s">
        <v>850</v>
      </c>
      <c r="I178" s="67"/>
      <c r="J178" s="67"/>
      <c r="K178" s="67" t="s">
        <v>850</v>
      </c>
      <c r="L178" s="67"/>
      <c r="M178" s="27" t="s">
        <v>656</v>
      </c>
      <c r="N178" s="27" t="s">
        <v>845</v>
      </c>
    </row>
    <row r="179" spans="1:14" ht="22.7" customHeight="1">
      <c r="A179" s="28"/>
      <c r="B179" s="68" t="s">
        <v>229</v>
      </c>
      <c r="C179" s="68"/>
      <c r="D179" s="68"/>
      <c r="E179" s="68"/>
      <c r="F179" s="68"/>
      <c r="G179" s="68"/>
      <c r="H179" s="67" t="s">
        <v>849</v>
      </c>
      <c r="I179" s="67"/>
      <c r="J179" s="67"/>
      <c r="K179" s="67" t="s">
        <v>849</v>
      </c>
      <c r="L179" s="67"/>
      <c r="M179" s="27" t="s">
        <v>840</v>
      </c>
      <c r="N179" s="27" t="s">
        <v>853</v>
      </c>
    </row>
    <row r="180" spans="1:14" ht="22.75" customHeight="1">
      <c r="A180" s="28"/>
      <c r="B180" s="29"/>
      <c r="C180" s="68" t="s">
        <v>252</v>
      </c>
      <c r="D180" s="68"/>
      <c r="E180" s="68"/>
      <c r="F180" s="68"/>
      <c r="G180" s="68"/>
      <c r="H180" s="67" t="s">
        <v>849</v>
      </c>
      <c r="I180" s="67"/>
      <c r="J180" s="67"/>
      <c r="K180" s="67" t="s">
        <v>849</v>
      </c>
      <c r="L180" s="67"/>
      <c r="M180" s="27" t="s">
        <v>840</v>
      </c>
      <c r="N180" s="27" t="s">
        <v>853</v>
      </c>
    </row>
    <row r="181" spans="1:14" ht="22.7" customHeight="1">
      <c r="A181" s="28"/>
      <c r="B181" s="29"/>
      <c r="C181" s="29"/>
      <c r="D181" s="69" t="s">
        <v>111</v>
      </c>
      <c r="E181" s="69"/>
      <c r="F181" s="69"/>
      <c r="G181" s="69"/>
      <c r="H181" s="67" t="s">
        <v>854</v>
      </c>
      <c r="I181" s="67"/>
      <c r="J181" s="67"/>
      <c r="K181" s="67" t="s">
        <v>854</v>
      </c>
      <c r="L181" s="67"/>
      <c r="M181" s="27" t="s">
        <v>830</v>
      </c>
      <c r="N181" s="27" t="s">
        <v>446</v>
      </c>
    </row>
    <row r="182" spans="1:14" ht="22.7" customHeight="1">
      <c r="A182" s="28"/>
      <c r="B182" s="29"/>
      <c r="C182" s="29"/>
      <c r="D182" s="69" t="s">
        <v>458</v>
      </c>
      <c r="E182" s="69"/>
      <c r="F182" s="69"/>
      <c r="G182" s="69"/>
      <c r="H182" s="67" t="s">
        <v>868</v>
      </c>
      <c r="I182" s="67"/>
      <c r="J182" s="67"/>
      <c r="K182" s="67" t="s">
        <v>868</v>
      </c>
      <c r="L182" s="67"/>
      <c r="M182" s="27" t="s">
        <v>839</v>
      </c>
      <c r="N182" s="27" t="s">
        <v>333</v>
      </c>
    </row>
    <row r="183" spans="1:14" ht="22.7" customHeight="1">
      <c r="A183" s="28"/>
      <c r="B183" s="29"/>
      <c r="C183" s="29"/>
      <c r="D183" s="69" t="s">
        <v>847</v>
      </c>
      <c r="E183" s="69"/>
      <c r="F183" s="69"/>
      <c r="G183" s="69"/>
      <c r="H183" s="67" t="s">
        <v>857</v>
      </c>
      <c r="I183" s="67"/>
      <c r="J183" s="67"/>
      <c r="K183" s="67" t="s">
        <v>857</v>
      </c>
      <c r="L183" s="67"/>
      <c r="M183" s="27" t="s">
        <v>851</v>
      </c>
      <c r="N183" s="27" t="s">
        <v>418</v>
      </c>
    </row>
    <row r="184" spans="1:14" ht="22.75" customHeight="1">
      <c r="A184" s="28"/>
      <c r="B184" s="29"/>
      <c r="C184" s="29"/>
      <c r="D184" s="69" t="s">
        <v>860</v>
      </c>
      <c r="E184" s="69"/>
      <c r="F184" s="69"/>
      <c r="G184" s="69"/>
      <c r="H184" s="67" t="s">
        <v>869</v>
      </c>
      <c r="I184" s="67"/>
      <c r="J184" s="67"/>
      <c r="K184" s="67" t="s">
        <v>869</v>
      </c>
      <c r="L184" s="67"/>
      <c r="M184" s="27" t="s">
        <v>841</v>
      </c>
      <c r="N184" s="27" t="s">
        <v>450</v>
      </c>
    </row>
    <row r="185" spans="1:14" ht="22.7" customHeight="1">
      <c r="A185" s="28"/>
      <c r="B185" s="29"/>
      <c r="C185" s="29"/>
      <c r="D185" s="69" t="s">
        <v>449</v>
      </c>
      <c r="E185" s="69"/>
      <c r="F185" s="69"/>
      <c r="G185" s="69"/>
      <c r="H185" s="67" t="s">
        <v>442</v>
      </c>
      <c r="I185" s="67"/>
      <c r="J185" s="67"/>
      <c r="K185" s="67" t="s">
        <v>442</v>
      </c>
      <c r="L185" s="67"/>
      <c r="M185" s="27" t="s">
        <v>455</v>
      </c>
      <c r="N185" s="27" t="s">
        <v>453</v>
      </c>
    </row>
    <row r="186" spans="1:14" ht="22.7" customHeight="1">
      <c r="A186" s="28"/>
      <c r="B186" s="29"/>
      <c r="C186" s="29"/>
      <c r="D186" s="69" t="s">
        <v>148</v>
      </c>
      <c r="E186" s="69"/>
      <c r="F186" s="69"/>
      <c r="G186" s="69"/>
      <c r="H186" s="67" t="s">
        <v>855</v>
      </c>
      <c r="I186" s="67"/>
      <c r="J186" s="67"/>
      <c r="K186" s="67" t="s">
        <v>855</v>
      </c>
      <c r="L186" s="67"/>
      <c r="M186" s="27" t="s">
        <v>882</v>
      </c>
      <c r="N186" s="27" t="s">
        <v>460</v>
      </c>
    </row>
    <row r="187" ht="17.05" customHeight="1"/>
    <row r="188" ht="2" customHeight="1"/>
    <row r="189" spans="1:14" ht="17.85" customHeight="1">
      <c r="A189" s="70" t="s">
        <v>54</v>
      </c>
      <c r="B189" s="70"/>
      <c r="C189" s="70"/>
      <c r="D189" s="70"/>
      <c r="E189" s="70"/>
      <c r="G189" s="71" t="s">
        <v>350</v>
      </c>
      <c r="H189" s="71"/>
      <c r="J189" s="72" t="s">
        <v>59</v>
      </c>
      <c r="K189" s="72"/>
      <c r="L189" s="72"/>
      <c r="M189" s="72"/>
      <c r="N189" s="72"/>
    </row>
    <row r="190" ht="5.7" customHeight="1"/>
    <row r="191" ht="35.9" customHeight="1"/>
    <row r="192" spans="5:11" ht="14.8" customHeight="1">
      <c r="E192" s="61" t="s">
        <v>69</v>
      </c>
      <c r="F192" s="61"/>
      <c r="G192" s="61"/>
      <c r="H192" s="61"/>
      <c r="I192" s="61"/>
      <c r="J192" s="61"/>
      <c r="K192" s="61"/>
    </row>
    <row r="193" ht="15.9" customHeight="1"/>
    <row r="194" spans="1:14" ht="22.7" customHeight="1">
      <c r="A194" s="62" t="s">
        <v>130</v>
      </c>
      <c r="B194" s="62"/>
      <c r="C194" s="62"/>
      <c r="D194" s="62"/>
      <c r="E194" s="62"/>
      <c r="F194" s="62"/>
      <c r="G194" s="62"/>
      <c r="H194" s="63" t="s">
        <v>134</v>
      </c>
      <c r="I194" s="63"/>
      <c r="J194" s="63"/>
      <c r="K194" s="63"/>
      <c r="L194" s="63"/>
      <c r="M194" s="63"/>
      <c r="N194" s="25" t="s">
        <v>25</v>
      </c>
    </row>
    <row r="195" spans="1:14" ht="22.7" customHeight="1">
      <c r="A195" s="64" t="s">
        <v>323</v>
      </c>
      <c r="B195" s="64"/>
      <c r="C195" s="64"/>
      <c r="D195" s="64"/>
      <c r="E195" s="64"/>
      <c r="F195" s="64"/>
      <c r="G195" s="64"/>
      <c r="H195" s="65" t="s">
        <v>520</v>
      </c>
      <c r="I195" s="65"/>
      <c r="J195" s="65"/>
      <c r="K195" s="65" t="s">
        <v>240</v>
      </c>
      <c r="L195" s="65"/>
      <c r="M195" s="65" t="s">
        <v>517</v>
      </c>
      <c r="N195" s="65" t="s">
        <v>183</v>
      </c>
    </row>
    <row r="196" spans="1:14" ht="22.7" customHeight="1">
      <c r="A196" s="26" t="s">
        <v>345</v>
      </c>
      <c r="B196" s="26" t="s">
        <v>342</v>
      </c>
      <c r="C196" s="26" t="s">
        <v>313</v>
      </c>
      <c r="D196" s="64" t="s">
        <v>614</v>
      </c>
      <c r="E196" s="64"/>
      <c r="F196" s="64"/>
      <c r="G196" s="64"/>
      <c r="H196" s="65"/>
      <c r="I196" s="65"/>
      <c r="J196" s="65"/>
      <c r="K196" s="65"/>
      <c r="L196" s="65"/>
      <c r="M196" s="65"/>
      <c r="N196" s="65"/>
    </row>
    <row r="197" spans="1:14" ht="22.7" customHeight="1">
      <c r="A197" s="28"/>
      <c r="B197" s="29"/>
      <c r="C197" s="29"/>
      <c r="D197" s="69" t="s">
        <v>139</v>
      </c>
      <c r="E197" s="69"/>
      <c r="F197" s="69"/>
      <c r="G197" s="69"/>
      <c r="H197" s="67" t="s">
        <v>864</v>
      </c>
      <c r="I197" s="67"/>
      <c r="J197" s="67"/>
      <c r="K197" s="67" t="s">
        <v>864</v>
      </c>
      <c r="L197" s="67"/>
      <c r="M197" s="27" t="s">
        <v>864</v>
      </c>
      <c r="N197" s="27" t="s">
        <v>347</v>
      </c>
    </row>
    <row r="198" spans="1:14" ht="22.75" customHeight="1">
      <c r="A198" s="28"/>
      <c r="B198" s="29"/>
      <c r="C198" s="29"/>
      <c r="D198" s="69" t="s">
        <v>880</v>
      </c>
      <c r="E198" s="69"/>
      <c r="F198" s="69"/>
      <c r="G198" s="69"/>
      <c r="H198" s="67" t="s">
        <v>852</v>
      </c>
      <c r="I198" s="67"/>
      <c r="J198" s="67"/>
      <c r="K198" s="67" t="s">
        <v>852</v>
      </c>
      <c r="L198" s="67"/>
      <c r="M198" s="27" t="s">
        <v>846</v>
      </c>
      <c r="N198" s="27" t="s">
        <v>459</v>
      </c>
    </row>
    <row r="199" spans="1:14" ht="22.7" customHeight="1">
      <c r="A199" s="28"/>
      <c r="B199" s="29"/>
      <c r="C199" s="29"/>
      <c r="D199" s="69" t="s">
        <v>870</v>
      </c>
      <c r="E199" s="69"/>
      <c r="F199" s="69"/>
      <c r="G199" s="69"/>
      <c r="H199" s="67" t="s">
        <v>848</v>
      </c>
      <c r="I199" s="67"/>
      <c r="J199" s="67"/>
      <c r="K199" s="67" t="s">
        <v>848</v>
      </c>
      <c r="L199" s="67"/>
      <c r="M199" s="27" t="s">
        <v>862</v>
      </c>
      <c r="N199" s="27" t="s">
        <v>412</v>
      </c>
    </row>
    <row r="200" spans="1:14" ht="22.7" customHeight="1">
      <c r="A200" s="28"/>
      <c r="B200" s="68" t="s">
        <v>237</v>
      </c>
      <c r="C200" s="68"/>
      <c r="D200" s="68"/>
      <c r="E200" s="68"/>
      <c r="F200" s="68"/>
      <c r="G200" s="68"/>
      <c r="H200" s="67" t="s">
        <v>912</v>
      </c>
      <c r="I200" s="67"/>
      <c r="J200" s="67"/>
      <c r="K200" s="67" t="s">
        <v>912</v>
      </c>
      <c r="L200" s="67"/>
      <c r="M200" s="27" t="s">
        <v>863</v>
      </c>
      <c r="N200" s="27" t="s">
        <v>452</v>
      </c>
    </row>
    <row r="201" spans="1:14" ht="22.7" customHeight="1">
      <c r="A201" s="28"/>
      <c r="B201" s="29"/>
      <c r="C201" s="68" t="s">
        <v>97</v>
      </c>
      <c r="D201" s="68"/>
      <c r="E201" s="68"/>
      <c r="F201" s="68"/>
      <c r="G201" s="68"/>
      <c r="H201" s="67" t="s">
        <v>600</v>
      </c>
      <c r="I201" s="67"/>
      <c r="J201" s="67"/>
      <c r="K201" s="67" t="s">
        <v>600</v>
      </c>
      <c r="L201" s="67"/>
      <c r="M201" s="27" t="s">
        <v>424</v>
      </c>
      <c r="N201" s="27" t="s">
        <v>426</v>
      </c>
    </row>
    <row r="202" spans="1:14" ht="22.75" customHeight="1">
      <c r="A202" s="28"/>
      <c r="B202" s="29"/>
      <c r="C202" s="29"/>
      <c r="D202" s="69" t="s">
        <v>97</v>
      </c>
      <c r="E202" s="69"/>
      <c r="F202" s="69"/>
      <c r="G202" s="69"/>
      <c r="H202" s="67" t="s">
        <v>600</v>
      </c>
      <c r="I202" s="67"/>
      <c r="J202" s="67"/>
      <c r="K202" s="67" t="s">
        <v>600</v>
      </c>
      <c r="L202" s="67"/>
      <c r="M202" s="27" t="s">
        <v>424</v>
      </c>
      <c r="N202" s="27" t="s">
        <v>426</v>
      </c>
    </row>
    <row r="203" spans="1:14" ht="22.7" customHeight="1">
      <c r="A203" s="28"/>
      <c r="B203" s="29"/>
      <c r="C203" s="68" t="s">
        <v>188</v>
      </c>
      <c r="D203" s="68"/>
      <c r="E203" s="68"/>
      <c r="F203" s="68"/>
      <c r="G203" s="68"/>
      <c r="H203" s="67" t="s">
        <v>913</v>
      </c>
      <c r="I203" s="67"/>
      <c r="J203" s="67"/>
      <c r="K203" s="67" t="s">
        <v>913</v>
      </c>
      <c r="L203" s="67"/>
      <c r="M203" s="27" t="s">
        <v>859</v>
      </c>
      <c r="N203" s="27" t="s">
        <v>414</v>
      </c>
    </row>
    <row r="204" spans="1:14" ht="22.7" customHeight="1">
      <c r="A204" s="28"/>
      <c r="B204" s="29"/>
      <c r="C204" s="29"/>
      <c r="D204" s="69" t="s">
        <v>866</v>
      </c>
      <c r="E204" s="69"/>
      <c r="F204" s="69"/>
      <c r="G204" s="69"/>
      <c r="H204" s="67" t="s">
        <v>913</v>
      </c>
      <c r="I204" s="67"/>
      <c r="J204" s="67"/>
      <c r="K204" s="67" t="s">
        <v>913</v>
      </c>
      <c r="L204" s="67"/>
      <c r="M204" s="27" t="s">
        <v>859</v>
      </c>
      <c r="N204" s="27" t="s">
        <v>414</v>
      </c>
    </row>
    <row r="205" spans="1:14" ht="22.7" customHeight="1">
      <c r="A205" s="28"/>
      <c r="B205" s="68" t="s">
        <v>226</v>
      </c>
      <c r="C205" s="68"/>
      <c r="D205" s="68"/>
      <c r="E205" s="68"/>
      <c r="F205" s="68"/>
      <c r="G205" s="68"/>
      <c r="H205" s="67" t="s">
        <v>865</v>
      </c>
      <c r="I205" s="67"/>
      <c r="J205" s="67"/>
      <c r="K205" s="67" t="s">
        <v>865</v>
      </c>
      <c r="L205" s="67"/>
      <c r="M205" s="27" t="s">
        <v>858</v>
      </c>
      <c r="N205" s="27" t="s">
        <v>447</v>
      </c>
    </row>
    <row r="206" spans="1:14" ht="22.7" customHeight="1">
      <c r="A206" s="28"/>
      <c r="B206" s="29"/>
      <c r="C206" s="68" t="s">
        <v>218</v>
      </c>
      <c r="D206" s="68"/>
      <c r="E206" s="68"/>
      <c r="F206" s="68"/>
      <c r="G206" s="68"/>
      <c r="H206" s="67" t="s">
        <v>867</v>
      </c>
      <c r="I206" s="67"/>
      <c r="J206" s="67"/>
      <c r="K206" s="67" t="s">
        <v>867</v>
      </c>
      <c r="L206" s="67"/>
      <c r="M206" s="27" t="s">
        <v>861</v>
      </c>
      <c r="N206" s="27" t="s">
        <v>461</v>
      </c>
    </row>
    <row r="207" spans="1:14" ht="22.75" customHeight="1">
      <c r="A207" s="28"/>
      <c r="B207" s="29"/>
      <c r="C207" s="29"/>
      <c r="D207" s="69" t="s">
        <v>856</v>
      </c>
      <c r="E207" s="69"/>
      <c r="F207" s="69"/>
      <c r="G207" s="69"/>
      <c r="H207" s="67" t="s">
        <v>877</v>
      </c>
      <c r="I207" s="67"/>
      <c r="J207" s="67"/>
      <c r="K207" s="67" t="s">
        <v>877</v>
      </c>
      <c r="L207" s="67"/>
      <c r="M207" s="27" t="s">
        <v>873</v>
      </c>
      <c r="N207" s="27" t="s">
        <v>467</v>
      </c>
    </row>
    <row r="208" spans="1:14" ht="22.7" customHeight="1">
      <c r="A208" s="28"/>
      <c r="B208" s="29"/>
      <c r="C208" s="29"/>
      <c r="D208" s="69" t="s">
        <v>876</v>
      </c>
      <c r="E208" s="69"/>
      <c r="F208" s="69"/>
      <c r="G208" s="69"/>
      <c r="H208" s="67" t="s">
        <v>884</v>
      </c>
      <c r="I208" s="67"/>
      <c r="J208" s="67"/>
      <c r="K208" s="67" t="s">
        <v>884</v>
      </c>
      <c r="L208" s="67"/>
      <c r="M208" s="27" t="s">
        <v>887</v>
      </c>
      <c r="N208" s="27" t="s">
        <v>499</v>
      </c>
    </row>
    <row r="209" spans="1:14" ht="22.7" customHeight="1">
      <c r="A209" s="28"/>
      <c r="B209" s="29"/>
      <c r="C209" s="29"/>
      <c r="D209" s="69" t="s">
        <v>875</v>
      </c>
      <c r="E209" s="69"/>
      <c r="F209" s="69"/>
      <c r="G209" s="69"/>
      <c r="H209" s="67" t="s">
        <v>878</v>
      </c>
      <c r="I209" s="67"/>
      <c r="J209" s="67"/>
      <c r="K209" s="67" t="s">
        <v>878</v>
      </c>
      <c r="L209" s="67"/>
      <c r="M209" s="27" t="s">
        <v>874</v>
      </c>
      <c r="N209" s="27" t="s">
        <v>465</v>
      </c>
    </row>
    <row r="210" spans="1:14" ht="22.7" customHeight="1">
      <c r="A210" s="28"/>
      <c r="B210" s="29"/>
      <c r="C210" s="68" t="s">
        <v>217</v>
      </c>
      <c r="D210" s="68"/>
      <c r="E210" s="68"/>
      <c r="F210" s="68"/>
      <c r="G210" s="68"/>
      <c r="H210" s="67" t="s">
        <v>872</v>
      </c>
      <c r="I210" s="67"/>
      <c r="J210" s="67"/>
      <c r="K210" s="67" t="s">
        <v>872</v>
      </c>
      <c r="L210" s="67"/>
      <c r="M210" s="27" t="s">
        <v>891</v>
      </c>
      <c r="N210" s="27" t="s">
        <v>445</v>
      </c>
    </row>
    <row r="211" spans="1:14" ht="22.75" customHeight="1">
      <c r="A211" s="28"/>
      <c r="B211" s="29"/>
      <c r="C211" s="29"/>
      <c r="D211" s="69" t="s">
        <v>98</v>
      </c>
      <c r="E211" s="69"/>
      <c r="F211" s="69"/>
      <c r="G211" s="69"/>
      <c r="H211" s="67" t="s">
        <v>604</v>
      </c>
      <c r="I211" s="67"/>
      <c r="J211" s="67"/>
      <c r="K211" s="67" t="s">
        <v>604</v>
      </c>
      <c r="L211" s="67"/>
      <c r="M211" s="27" t="s">
        <v>347</v>
      </c>
      <c r="N211" s="27" t="s">
        <v>604</v>
      </c>
    </row>
    <row r="212" spans="1:14" ht="22.7" customHeight="1">
      <c r="A212" s="28"/>
      <c r="B212" s="29"/>
      <c r="C212" s="29"/>
      <c r="D212" s="69" t="s">
        <v>108</v>
      </c>
      <c r="E212" s="69"/>
      <c r="F212" s="69"/>
      <c r="G212" s="69"/>
      <c r="H212" s="67" t="s">
        <v>879</v>
      </c>
      <c r="I212" s="67"/>
      <c r="J212" s="67"/>
      <c r="K212" s="67" t="s">
        <v>879</v>
      </c>
      <c r="L212" s="67"/>
      <c r="M212" s="27" t="s">
        <v>891</v>
      </c>
      <c r="N212" s="27" t="s">
        <v>311</v>
      </c>
    </row>
    <row r="213" spans="1:14" ht="22.7" customHeight="1">
      <c r="A213" s="28"/>
      <c r="B213" s="29"/>
      <c r="C213" s="68" t="s">
        <v>72</v>
      </c>
      <c r="D213" s="68"/>
      <c r="E213" s="68"/>
      <c r="F213" s="68"/>
      <c r="G213" s="68"/>
      <c r="H213" s="67" t="s">
        <v>885</v>
      </c>
      <c r="I213" s="67"/>
      <c r="J213" s="67"/>
      <c r="K213" s="67" t="s">
        <v>885</v>
      </c>
      <c r="L213" s="67"/>
      <c r="M213" s="27" t="s">
        <v>883</v>
      </c>
      <c r="N213" s="27" t="s">
        <v>454</v>
      </c>
    </row>
    <row r="214" spans="1:14" ht="22.7" customHeight="1">
      <c r="A214" s="28"/>
      <c r="B214" s="29"/>
      <c r="C214" s="29"/>
      <c r="D214" s="69" t="s">
        <v>137</v>
      </c>
      <c r="E214" s="69"/>
      <c r="F214" s="69"/>
      <c r="G214" s="69"/>
      <c r="H214" s="67" t="s">
        <v>903</v>
      </c>
      <c r="I214" s="67"/>
      <c r="J214" s="67"/>
      <c r="K214" s="67" t="s">
        <v>903</v>
      </c>
      <c r="L214" s="67"/>
      <c r="M214" s="27" t="s">
        <v>893</v>
      </c>
      <c r="N214" s="27" t="s">
        <v>462</v>
      </c>
    </row>
    <row r="215" spans="1:14" ht="22.7" customHeight="1">
      <c r="A215" s="28"/>
      <c r="B215" s="29"/>
      <c r="C215" s="29"/>
      <c r="D215" s="69" t="s">
        <v>78</v>
      </c>
      <c r="E215" s="69"/>
      <c r="F215" s="69"/>
      <c r="G215" s="69"/>
      <c r="H215" s="67" t="s">
        <v>895</v>
      </c>
      <c r="I215" s="67"/>
      <c r="J215" s="67"/>
      <c r="K215" s="67" t="s">
        <v>895</v>
      </c>
      <c r="L215" s="67"/>
      <c r="M215" s="27" t="s">
        <v>901</v>
      </c>
      <c r="N215" s="27" t="s">
        <v>464</v>
      </c>
    </row>
    <row r="216" spans="1:14" ht="22.75" customHeight="1">
      <c r="A216" s="28"/>
      <c r="B216" s="29"/>
      <c r="C216" s="29"/>
      <c r="D216" s="69" t="s">
        <v>902</v>
      </c>
      <c r="E216" s="69"/>
      <c r="F216" s="69"/>
      <c r="G216" s="69"/>
      <c r="H216" s="67" t="s">
        <v>871</v>
      </c>
      <c r="I216" s="67"/>
      <c r="J216" s="67"/>
      <c r="K216" s="67" t="s">
        <v>871</v>
      </c>
      <c r="L216" s="67"/>
      <c r="M216" s="27" t="s">
        <v>890</v>
      </c>
      <c r="N216" s="27" t="s">
        <v>881</v>
      </c>
    </row>
    <row r="217" spans="1:14" ht="22.7" customHeight="1">
      <c r="A217" s="28"/>
      <c r="B217" s="29"/>
      <c r="C217" s="29"/>
      <c r="D217" s="69" t="s">
        <v>125</v>
      </c>
      <c r="E217" s="69"/>
      <c r="F217" s="69"/>
      <c r="G217" s="69"/>
      <c r="H217" s="67" t="s">
        <v>913</v>
      </c>
      <c r="I217" s="67"/>
      <c r="J217" s="67"/>
      <c r="K217" s="67" t="s">
        <v>913</v>
      </c>
      <c r="L217" s="67"/>
      <c r="M217" s="27" t="s">
        <v>892</v>
      </c>
      <c r="N217" s="27" t="s">
        <v>615</v>
      </c>
    </row>
    <row r="218" spans="1:14" ht="22.7" customHeight="1">
      <c r="A218" s="66" t="s">
        <v>200</v>
      </c>
      <c r="B218" s="66"/>
      <c r="C218" s="66"/>
      <c r="D218" s="66"/>
      <c r="E218" s="66"/>
      <c r="F218" s="66"/>
      <c r="G218" s="66"/>
      <c r="H218" s="67" t="s">
        <v>900</v>
      </c>
      <c r="I218" s="67"/>
      <c r="J218" s="67"/>
      <c r="K218" s="67" t="s">
        <v>886</v>
      </c>
      <c r="L218" s="67"/>
      <c r="M218" s="27" t="s">
        <v>677</v>
      </c>
      <c r="N218" s="27" t="s">
        <v>896</v>
      </c>
    </row>
    <row r="219" spans="1:14" ht="22.7" customHeight="1">
      <c r="A219" s="28"/>
      <c r="B219" s="68" t="s">
        <v>68</v>
      </c>
      <c r="C219" s="68"/>
      <c r="D219" s="68"/>
      <c r="E219" s="68"/>
      <c r="F219" s="68"/>
      <c r="G219" s="68"/>
      <c r="H219" s="67" t="s">
        <v>900</v>
      </c>
      <c r="I219" s="67"/>
      <c r="J219" s="67"/>
      <c r="K219" s="67" t="s">
        <v>886</v>
      </c>
      <c r="L219" s="67"/>
      <c r="M219" s="27" t="s">
        <v>677</v>
      </c>
      <c r="N219" s="27" t="s">
        <v>896</v>
      </c>
    </row>
    <row r="220" spans="1:14" ht="22.75" customHeight="1">
      <c r="A220" s="28"/>
      <c r="B220" s="29"/>
      <c r="C220" s="68" t="s">
        <v>215</v>
      </c>
      <c r="D220" s="68"/>
      <c r="E220" s="68"/>
      <c r="F220" s="68"/>
      <c r="G220" s="68"/>
      <c r="H220" s="67" t="s">
        <v>900</v>
      </c>
      <c r="I220" s="67"/>
      <c r="J220" s="67"/>
      <c r="K220" s="67" t="s">
        <v>886</v>
      </c>
      <c r="L220" s="67"/>
      <c r="M220" s="27" t="s">
        <v>677</v>
      </c>
      <c r="N220" s="27" t="s">
        <v>896</v>
      </c>
    </row>
    <row r="221" spans="1:14" ht="22.7" customHeight="1">
      <c r="A221" s="28"/>
      <c r="B221" s="29"/>
      <c r="C221" s="29"/>
      <c r="D221" s="69" t="s">
        <v>904</v>
      </c>
      <c r="E221" s="69"/>
      <c r="F221" s="69"/>
      <c r="G221" s="69"/>
      <c r="H221" s="67" t="s">
        <v>898</v>
      </c>
      <c r="I221" s="67"/>
      <c r="J221" s="67"/>
      <c r="K221" s="67" t="s">
        <v>897</v>
      </c>
      <c r="L221" s="67"/>
      <c r="M221" s="27" t="s">
        <v>894</v>
      </c>
      <c r="N221" s="27" t="s">
        <v>332</v>
      </c>
    </row>
    <row r="222" spans="1:14" ht="22.7" customHeight="1">
      <c r="A222" s="28"/>
      <c r="B222" s="29"/>
      <c r="C222" s="29"/>
      <c r="D222" s="69" t="s">
        <v>899</v>
      </c>
      <c r="E222" s="69"/>
      <c r="F222" s="69"/>
      <c r="G222" s="69"/>
      <c r="H222" s="67" t="s">
        <v>347</v>
      </c>
      <c r="I222" s="67"/>
      <c r="J222" s="67"/>
      <c r="K222" s="67" t="s">
        <v>672</v>
      </c>
      <c r="L222" s="67"/>
      <c r="M222" s="27" t="s">
        <v>347</v>
      </c>
      <c r="N222" s="27" t="s">
        <v>672</v>
      </c>
    </row>
    <row r="223" spans="1:14" ht="22.7" customHeight="1">
      <c r="A223" s="28"/>
      <c r="B223" s="29"/>
      <c r="C223" s="29"/>
      <c r="D223" s="69" t="s">
        <v>466</v>
      </c>
      <c r="E223" s="69"/>
      <c r="F223" s="69"/>
      <c r="G223" s="69"/>
      <c r="H223" s="67" t="s">
        <v>889</v>
      </c>
      <c r="I223" s="67"/>
      <c r="J223" s="67"/>
      <c r="K223" s="67" t="s">
        <v>888</v>
      </c>
      <c r="L223" s="67"/>
      <c r="M223" s="27" t="s">
        <v>888</v>
      </c>
      <c r="N223" s="27" t="s">
        <v>347</v>
      </c>
    </row>
    <row r="224" spans="1:14" ht="22.7" customHeight="1">
      <c r="A224" s="66" t="s">
        <v>190</v>
      </c>
      <c r="B224" s="66"/>
      <c r="C224" s="66"/>
      <c r="D224" s="66"/>
      <c r="E224" s="66"/>
      <c r="F224" s="66"/>
      <c r="G224" s="66"/>
      <c r="H224" s="67" t="s">
        <v>347</v>
      </c>
      <c r="I224" s="67"/>
      <c r="J224" s="67"/>
      <c r="K224" s="67" t="s">
        <v>678</v>
      </c>
      <c r="L224" s="67"/>
      <c r="M224" s="27" t="s">
        <v>678</v>
      </c>
      <c r="N224" s="27" t="s">
        <v>347</v>
      </c>
    </row>
    <row r="225" ht="17.05" customHeight="1"/>
    <row r="226" ht="2" customHeight="1"/>
    <row r="227" spans="1:14" ht="17.9" customHeight="1">
      <c r="A227" s="70" t="s">
        <v>54</v>
      </c>
      <c r="B227" s="70"/>
      <c r="C227" s="70"/>
      <c r="D227" s="70"/>
      <c r="E227" s="70"/>
      <c r="G227" s="71" t="s">
        <v>351</v>
      </c>
      <c r="H227" s="71"/>
      <c r="J227" s="72" t="s">
        <v>59</v>
      </c>
      <c r="K227" s="72"/>
      <c r="L227" s="72"/>
      <c r="M227" s="72"/>
      <c r="N227" s="72"/>
    </row>
    <row r="228" ht="5.65" customHeight="1"/>
    <row r="229" ht="36" customHeight="1"/>
    <row r="230" spans="5:11" ht="14.75" customHeight="1">
      <c r="E230" s="61" t="s">
        <v>69</v>
      </c>
      <c r="F230" s="61"/>
      <c r="G230" s="61"/>
      <c r="H230" s="61"/>
      <c r="I230" s="61"/>
      <c r="J230" s="61"/>
      <c r="K230" s="61"/>
    </row>
    <row r="231" ht="15.9" customHeight="1"/>
    <row r="232" spans="1:14" ht="22.7" customHeight="1">
      <c r="A232" s="62" t="s">
        <v>130</v>
      </c>
      <c r="B232" s="62"/>
      <c r="C232" s="62"/>
      <c r="D232" s="62"/>
      <c r="E232" s="62"/>
      <c r="F232" s="62"/>
      <c r="G232" s="62"/>
      <c r="H232" s="63" t="s">
        <v>134</v>
      </c>
      <c r="I232" s="63"/>
      <c r="J232" s="63"/>
      <c r="K232" s="63"/>
      <c r="L232" s="63"/>
      <c r="M232" s="63"/>
      <c r="N232" s="25" t="s">
        <v>25</v>
      </c>
    </row>
    <row r="233" spans="1:14" ht="22.7" customHeight="1">
      <c r="A233" s="64" t="s">
        <v>323</v>
      </c>
      <c r="B233" s="64"/>
      <c r="C233" s="64"/>
      <c r="D233" s="64"/>
      <c r="E233" s="64"/>
      <c r="F233" s="64"/>
      <c r="G233" s="64"/>
      <c r="H233" s="65" t="s">
        <v>520</v>
      </c>
      <c r="I233" s="65"/>
      <c r="J233" s="65"/>
      <c r="K233" s="65" t="s">
        <v>240</v>
      </c>
      <c r="L233" s="65"/>
      <c r="M233" s="65" t="s">
        <v>517</v>
      </c>
      <c r="N233" s="65" t="s">
        <v>183</v>
      </c>
    </row>
    <row r="234" spans="1:14" ht="22.75" customHeight="1">
      <c r="A234" s="26" t="s">
        <v>345</v>
      </c>
      <c r="B234" s="26" t="s">
        <v>342</v>
      </c>
      <c r="C234" s="26" t="s">
        <v>313</v>
      </c>
      <c r="D234" s="64" t="s">
        <v>614</v>
      </c>
      <c r="E234" s="64"/>
      <c r="F234" s="64"/>
      <c r="G234" s="64"/>
      <c r="H234" s="65"/>
      <c r="I234" s="65"/>
      <c r="J234" s="65"/>
      <c r="K234" s="65"/>
      <c r="L234" s="65"/>
      <c r="M234" s="65"/>
      <c r="N234" s="65"/>
    </row>
    <row r="235" spans="1:14" ht="22.7" customHeight="1">
      <c r="A235" s="28"/>
      <c r="B235" s="68" t="s">
        <v>532</v>
      </c>
      <c r="C235" s="68"/>
      <c r="D235" s="68"/>
      <c r="E235" s="68"/>
      <c r="F235" s="68"/>
      <c r="G235" s="68"/>
      <c r="H235" s="67" t="s">
        <v>347</v>
      </c>
      <c r="I235" s="67"/>
      <c r="J235" s="67"/>
      <c r="K235" s="67" t="s">
        <v>678</v>
      </c>
      <c r="L235" s="67"/>
      <c r="M235" s="27" t="s">
        <v>678</v>
      </c>
      <c r="N235" s="27" t="s">
        <v>347</v>
      </c>
    </row>
    <row r="236" spans="1:14" ht="22.7" customHeight="1">
      <c r="A236" s="28"/>
      <c r="B236" s="29"/>
      <c r="C236" s="68" t="s">
        <v>532</v>
      </c>
      <c r="D236" s="68"/>
      <c r="E236" s="68"/>
      <c r="F236" s="68"/>
      <c r="G236" s="68"/>
      <c r="H236" s="67" t="s">
        <v>347</v>
      </c>
      <c r="I236" s="67"/>
      <c r="J236" s="67"/>
      <c r="K236" s="67" t="s">
        <v>678</v>
      </c>
      <c r="L236" s="67"/>
      <c r="M236" s="27" t="s">
        <v>678</v>
      </c>
      <c r="N236" s="27" t="s">
        <v>347</v>
      </c>
    </row>
    <row r="237" spans="1:14" ht="22.7" customHeight="1">
      <c r="A237" s="28"/>
      <c r="B237" s="29"/>
      <c r="C237" s="29"/>
      <c r="D237" s="69" t="s">
        <v>115</v>
      </c>
      <c r="E237" s="69"/>
      <c r="F237" s="69"/>
      <c r="G237" s="69"/>
      <c r="H237" s="67" t="s">
        <v>347</v>
      </c>
      <c r="I237" s="67"/>
      <c r="J237" s="67"/>
      <c r="K237" s="67" t="s">
        <v>678</v>
      </c>
      <c r="L237" s="67"/>
      <c r="M237" s="27" t="s">
        <v>678</v>
      </c>
      <c r="N237" s="27" t="s">
        <v>347</v>
      </c>
    </row>
    <row r="238" spans="1:14" ht="22.7" customHeight="1">
      <c r="A238" s="64" t="s">
        <v>570</v>
      </c>
      <c r="B238" s="64"/>
      <c r="C238" s="64"/>
      <c r="D238" s="64"/>
      <c r="E238" s="64"/>
      <c r="F238" s="64"/>
      <c r="G238" s="64"/>
      <c r="H238" s="73" t="s">
        <v>81</v>
      </c>
      <c r="I238" s="73"/>
      <c r="J238" s="73"/>
      <c r="K238" s="73" t="s">
        <v>83</v>
      </c>
      <c r="L238" s="73"/>
      <c r="M238" s="30" t="s">
        <v>63</v>
      </c>
      <c r="N238" s="30" t="s">
        <v>908</v>
      </c>
    </row>
    <row r="239" ht="562.15" customHeight="1"/>
    <row r="240" ht="2" customHeight="1"/>
    <row r="241" spans="1:14" ht="17.85" customHeight="1">
      <c r="A241" s="70" t="s">
        <v>54</v>
      </c>
      <c r="B241" s="70"/>
      <c r="C241" s="70"/>
      <c r="D241" s="70"/>
      <c r="E241" s="70"/>
      <c r="G241" s="71" t="s">
        <v>349</v>
      </c>
      <c r="H241" s="71"/>
      <c r="J241" s="72" t="s">
        <v>59</v>
      </c>
      <c r="K241" s="72"/>
      <c r="L241" s="72"/>
      <c r="M241" s="72"/>
      <c r="N241" s="72"/>
    </row>
  </sheetData>
  <mergeCells count="600">
    <mergeCell ref="E2:K2"/>
    <mergeCell ref="A4:G4"/>
    <mergeCell ref="H4:M4"/>
    <mergeCell ref="A5:G5"/>
    <mergeCell ref="D6:G6"/>
    <mergeCell ref="H5:J6"/>
    <mergeCell ref="K5:L6"/>
    <mergeCell ref="M5:M6"/>
    <mergeCell ref="N5:N6"/>
    <mergeCell ref="A7:G7"/>
    <mergeCell ref="H7:J7"/>
    <mergeCell ref="K7:L7"/>
    <mergeCell ref="B8:G8"/>
    <mergeCell ref="H8:J8"/>
    <mergeCell ref="K8:L8"/>
    <mergeCell ref="C9:G9"/>
    <mergeCell ref="H9:J9"/>
    <mergeCell ref="K9:L9"/>
    <mergeCell ref="D10:G10"/>
    <mergeCell ref="H10:J10"/>
    <mergeCell ref="K10:L10"/>
    <mergeCell ref="C11:G11"/>
    <mergeCell ref="H11:J11"/>
    <mergeCell ref="K11:L11"/>
    <mergeCell ref="D12:G12"/>
    <mergeCell ref="H12:J12"/>
    <mergeCell ref="K12:L12"/>
    <mergeCell ref="B13:G13"/>
    <mergeCell ref="H13:J13"/>
    <mergeCell ref="K13:L13"/>
    <mergeCell ref="C14:G14"/>
    <mergeCell ref="H14:J14"/>
    <mergeCell ref="K14:L14"/>
    <mergeCell ref="D15:G15"/>
    <mergeCell ref="H15:J15"/>
    <mergeCell ref="K15:L15"/>
    <mergeCell ref="A16:G16"/>
    <mergeCell ref="H16:J16"/>
    <mergeCell ref="K16:L16"/>
    <mergeCell ref="B17:G17"/>
    <mergeCell ref="H17:J17"/>
    <mergeCell ref="K17:L17"/>
    <mergeCell ref="C18:G18"/>
    <mergeCell ref="H18:J18"/>
    <mergeCell ref="K18:L18"/>
    <mergeCell ref="D19:G19"/>
    <mergeCell ref="H19:J19"/>
    <mergeCell ref="K19:L19"/>
    <mergeCell ref="D20:G20"/>
    <mergeCell ref="H20:J20"/>
    <mergeCell ref="K20:L20"/>
    <mergeCell ref="D21:G21"/>
    <mergeCell ref="H21:J21"/>
    <mergeCell ref="K21:L21"/>
    <mergeCell ref="D22:G22"/>
    <mergeCell ref="H22:J22"/>
    <mergeCell ref="K22:L22"/>
    <mergeCell ref="D23:G23"/>
    <mergeCell ref="H23:J23"/>
    <mergeCell ref="K23:L23"/>
    <mergeCell ref="D24:G24"/>
    <mergeCell ref="H24:J24"/>
    <mergeCell ref="K24:L24"/>
    <mergeCell ref="D25:G25"/>
    <mergeCell ref="H25:J25"/>
    <mergeCell ref="K25:L25"/>
    <mergeCell ref="D26:G26"/>
    <mergeCell ref="H26:J26"/>
    <mergeCell ref="K26:L26"/>
    <mergeCell ref="D27:G27"/>
    <mergeCell ref="H27:J27"/>
    <mergeCell ref="K27:L27"/>
    <mergeCell ref="D28:G28"/>
    <mergeCell ref="H28:J28"/>
    <mergeCell ref="K28:L28"/>
    <mergeCell ref="B29:G29"/>
    <mergeCell ref="H29:J29"/>
    <mergeCell ref="K29:L29"/>
    <mergeCell ref="C30:G30"/>
    <mergeCell ref="H30:J30"/>
    <mergeCell ref="K30:L30"/>
    <mergeCell ref="D31:G31"/>
    <mergeCell ref="H31:J31"/>
    <mergeCell ref="K31:L31"/>
    <mergeCell ref="D32:G32"/>
    <mergeCell ref="H32:J32"/>
    <mergeCell ref="K32:L32"/>
    <mergeCell ref="D33:G33"/>
    <mergeCell ref="H33:J33"/>
    <mergeCell ref="K33:L33"/>
    <mergeCell ref="D34:G34"/>
    <mergeCell ref="H34:J34"/>
    <mergeCell ref="K34:L34"/>
    <mergeCell ref="A37:E37"/>
    <mergeCell ref="G37:H37"/>
    <mergeCell ref="J37:N37"/>
    <mergeCell ref="E40:K40"/>
    <mergeCell ref="A42:G42"/>
    <mergeCell ref="H42:M42"/>
    <mergeCell ref="A43:G43"/>
    <mergeCell ref="D44:G44"/>
    <mergeCell ref="H43:J44"/>
    <mergeCell ref="K43:L44"/>
    <mergeCell ref="M43:M44"/>
    <mergeCell ref="N43:N44"/>
    <mergeCell ref="D45:G45"/>
    <mergeCell ref="H45:J45"/>
    <mergeCell ref="K45:L45"/>
    <mergeCell ref="D46:G46"/>
    <mergeCell ref="H46:J46"/>
    <mergeCell ref="K46:L46"/>
    <mergeCell ref="C47:G47"/>
    <mergeCell ref="H47:J47"/>
    <mergeCell ref="K47:L47"/>
    <mergeCell ref="D48:G48"/>
    <mergeCell ref="H48:J48"/>
    <mergeCell ref="K48:L48"/>
    <mergeCell ref="D49:G49"/>
    <mergeCell ref="H49:J49"/>
    <mergeCell ref="K49:L49"/>
    <mergeCell ref="D50:G50"/>
    <mergeCell ref="H50:J50"/>
    <mergeCell ref="K50:L50"/>
    <mergeCell ref="D51:G51"/>
    <mergeCell ref="H51:J51"/>
    <mergeCell ref="K51:L51"/>
    <mergeCell ref="B52:G52"/>
    <mergeCell ref="H52:J52"/>
    <mergeCell ref="K52:L52"/>
    <mergeCell ref="C53:G53"/>
    <mergeCell ref="H53:J53"/>
    <mergeCell ref="K53:L53"/>
    <mergeCell ref="D54:G54"/>
    <mergeCell ref="H54:J54"/>
    <mergeCell ref="K54:L54"/>
    <mergeCell ref="B55:G55"/>
    <mergeCell ref="H55:J55"/>
    <mergeCell ref="K55:L55"/>
    <mergeCell ref="C56:G56"/>
    <mergeCell ref="H56:J56"/>
    <mergeCell ref="K56:L56"/>
    <mergeCell ref="D57:G57"/>
    <mergeCell ref="H57:J57"/>
    <mergeCell ref="K57:L57"/>
    <mergeCell ref="D58:G58"/>
    <mergeCell ref="H58:J58"/>
    <mergeCell ref="K58:L58"/>
    <mergeCell ref="D59:G59"/>
    <mergeCell ref="H59:J59"/>
    <mergeCell ref="K59:L59"/>
    <mergeCell ref="D60:G60"/>
    <mergeCell ref="H60:J60"/>
    <mergeCell ref="K60:L60"/>
    <mergeCell ref="C61:G61"/>
    <mergeCell ref="H61:J61"/>
    <mergeCell ref="K61:L61"/>
    <mergeCell ref="D62:G62"/>
    <mergeCell ref="H62:J62"/>
    <mergeCell ref="K62:L62"/>
    <mergeCell ref="A63:G63"/>
    <mergeCell ref="H63:J63"/>
    <mergeCell ref="K63:L63"/>
    <mergeCell ref="B64:G64"/>
    <mergeCell ref="H64:J64"/>
    <mergeCell ref="K64:L64"/>
    <mergeCell ref="C65:G65"/>
    <mergeCell ref="H65:J65"/>
    <mergeCell ref="K65:L65"/>
    <mergeCell ref="D66:G66"/>
    <mergeCell ref="H66:J66"/>
    <mergeCell ref="K66:L66"/>
    <mergeCell ref="D67:G67"/>
    <mergeCell ref="H67:J67"/>
    <mergeCell ref="K67:L67"/>
    <mergeCell ref="D68:G68"/>
    <mergeCell ref="H68:J68"/>
    <mergeCell ref="K68:L68"/>
    <mergeCell ref="D69:G69"/>
    <mergeCell ref="H69:J69"/>
    <mergeCell ref="K69:L69"/>
    <mergeCell ref="D70:G70"/>
    <mergeCell ref="H70:J70"/>
    <mergeCell ref="K70:L70"/>
    <mergeCell ref="D71:G71"/>
    <mergeCell ref="H71:J71"/>
    <mergeCell ref="K71:L71"/>
    <mergeCell ref="D72:G72"/>
    <mergeCell ref="H72:J72"/>
    <mergeCell ref="K72:L72"/>
    <mergeCell ref="A75:E75"/>
    <mergeCell ref="G75:H75"/>
    <mergeCell ref="J75:N75"/>
    <mergeCell ref="E78:K78"/>
    <mergeCell ref="A80:G80"/>
    <mergeCell ref="H80:M80"/>
    <mergeCell ref="A81:G81"/>
    <mergeCell ref="D82:G82"/>
    <mergeCell ref="H81:J82"/>
    <mergeCell ref="K81:L82"/>
    <mergeCell ref="M81:M82"/>
    <mergeCell ref="N81:N82"/>
    <mergeCell ref="D83:G83"/>
    <mergeCell ref="H83:J83"/>
    <mergeCell ref="K83:L83"/>
    <mergeCell ref="D84:G84"/>
    <mergeCell ref="H84:J84"/>
    <mergeCell ref="K84:L84"/>
    <mergeCell ref="C85:G85"/>
    <mergeCell ref="H85:J85"/>
    <mergeCell ref="K85:L85"/>
    <mergeCell ref="D86:G86"/>
    <mergeCell ref="H86:J86"/>
    <mergeCell ref="K86:L86"/>
    <mergeCell ref="D87:G87"/>
    <mergeCell ref="H87:J87"/>
    <mergeCell ref="K87:L87"/>
    <mergeCell ref="D88:G88"/>
    <mergeCell ref="H88:J88"/>
    <mergeCell ref="K88:L88"/>
    <mergeCell ref="D89:G89"/>
    <mergeCell ref="H89:J89"/>
    <mergeCell ref="K89:L89"/>
    <mergeCell ref="C90:G90"/>
    <mergeCell ref="H90:J90"/>
    <mergeCell ref="K90:L90"/>
    <mergeCell ref="D91:G91"/>
    <mergeCell ref="H91:J91"/>
    <mergeCell ref="K91:L91"/>
    <mergeCell ref="D92:G92"/>
    <mergeCell ref="H92:J92"/>
    <mergeCell ref="K92:L92"/>
    <mergeCell ref="D93:G93"/>
    <mergeCell ref="H93:J93"/>
    <mergeCell ref="K93:L93"/>
    <mergeCell ref="C94:G94"/>
    <mergeCell ref="H94:J94"/>
    <mergeCell ref="K94:L94"/>
    <mergeCell ref="D95:G95"/>
    <mergeCell ref="H95:J95"/>
    <mergeCell ref="K95:L95"/>
    <mergeCell ref="D96:G96"/>
    <mergeCell ref="H96:J96"/>
    <mergeCell ref="K96:L96"/>
    <mergeCell ref="D97:G97"/>
    <mergeCell ref="H97:J97"/>
    <mergeCell ref="K97:L97"/>
    <mergeCell ref="C98:G98"/>
    <mergeCell ref="H98:J98"/>
    <mergeCell ref="K98:L98"/>
    <mergeCell ref="D99:G99"/>
    <mergeCell ref="H99:J99"/>
    <mergeCell ref="K99:L99"/>
    <mergeCell ref="C100:G100"/>
    <mergeCell ref="H100:J100"/>
    <mergeCell ref="K100:L100"/>
    <mergeCell ref="D101:G101"/>
    <mergeCell ref="H101:J101"/>
    <mergeCell ref="K101:L101"/>
    <mergeCell ref="D102:G102"/>
    <mergeCell ref="H102:J102"/>
    <mergeCell ref="K102:L102"/>
    <mergeCell ref="D103:G103"/>
    <mergeCell ref="H103:J103"/>
    <mergeCell ref="K103:L103"/>
    <mergeCell ref="B104:G104"/>
    <mergeCell ref="H104:J104"/>
    <mergeCell ref="K104:L104"/>
    <mergeCell ref="C105:G105"/>
    <mergeCell ref="H105:J105"/>
    <mergeCell ref="K105:L105"/>
    <mergeCell ref="D106:G106"/>
    <mergeCell ref="H106:J106"/>
    <mergeCell ref="K106:L106"/>
    <mergeCell ref="D107:G107"/>
    <mergeCell ref="H107:J107"/>
    <mergeCell ref="K107:L107"/>
    <mergeCell ref="C108:G108"/>
    <mergeCell ref="H108:J108"/>
    <mergeCell ref="K108:L108"/>
    <mergeCell ref="D109:G109"/>
    <mergeCell ref="H109:J109"/>
    <mergeCell ref="K109:L109"/>
    <mergeCell ref="A110:G110"/>
    <mergeCell ref="H110:J110"/>
    <mergeCell ref="K110:L110"/>
    <mergeCell ref="A113:E113"/>
    <mergeCell ref="G113:H113"/>
    <mergeCell ref="J113:N113"/>
    <mergeCell ref="E116:K116"/>
    <mergeCell ref="A118:G118"/>
    <mergeCell ref="H118:M118"/>
    <mergeCell ref="A119:G119"/>
    <mergeCell ref="D120:G120"/>
    <mergeCell ref="H119:J120"/>
    <mergeCell ref="K119:L120"/>
    <mergeCell ref="M119:M120"/>
    <mergeCell ref="N119:N120"/>
    <mergeCell ref="B121:G121"/>
    <mergeCell ref="H121:J121"/>
    <mergeCell ref="K121:L121"/>
    <mergeCell ref="C122:G122"/>
    <mergeCell ref="H122:J122"/>
    <mergeCell ref="K122:L122"/>
    <mergeCell ref="D123:G123"/>
    <mergeCell ref="H123:J123"/>
    <mergeCell ref="K123:L123"/>
    <mergeCell ref="D124:G124"/>
    <mergeCell ref="H124:J124"/>
    <mergeCell ref="K124:L124"/>
    <mergeCell ref="C125:G125"/>
    <mergeCell ref="H125:J125"/>
    <mergeCell ref="K125:L125"/>
    <mergeCell ref="D126:G126"/>
    <mergeCell ref="H126:J126"/>
    <mergeCell ref="K126:L126"/>
    <mergeCell ref="C127:G127"/>
    <mergeCell ref="H127:J127"/>
    <mergeCell ref="K127:L127"/>
    <mergeCell ref="D128:G128"/>
    <mergeCell ref="H128:J128"/>
    <mergeCell ref="K128:L128"/>
    <mergeCell ref="D129:G129"/>
    <mergeCell ref="H129:J129"/>
    <mergeCell ref="K129:L129"/>
    <mergeCell ref="D130:G130"/>
    <mergeCell ref="H130:J130"/>
    <mergeCell ref="K130:L130"/>
    <mergeCell ref="B131:G131"/>
    <mergeCell ref="H131:J131"/>
    <mergeCell ref="K131:L131"/>
    <mergeCell ref="C132:G132"/>
    <mergeCell ref="H132:J132"/>
    <mergeCell ref="K132:L132"/>
    <mergeCell ref="D133:G133"/>
    <mergeCell ref="H133:J133"/>
    <mergeCell ref="K133:L133"/>
    <mergeCell ref="C134:G134"/>
    <mergeCell ref="H134:J134"/>
    <mergeCell ref="K134:L134"/>
    <mergeCell ref="D135:G135"/>
    <mergeCell ref="H135:J135"/>
    <mergeCell ref="K135:L135"/>
    <mergeCell ref="D136:G136"/>
    <mergeCell ref="H136:J136"/>
    <mergeCell ref="K136:L136"/>
    <mergeCell ref="B137:G137"/>
    <mergeCell ref="H137:J137"/>
    <mergeCell ref="K137:L137"/>
    <mergeCell ref="C138:G138"/>
    <mergeCell ref="H138:J138"/>
    <mergeCell ref="K138:L138"/>
    <mergeCell ref="D139:G139"/>
    <mergeCell ref="H139:J139"/>
    <mergeCell ref="K139:L139"/>
    <mergeCell ref="D140:G140"/>
    <mergeCell ref="H140:J140"/>
    <mergeCell ref="K140:L140"/>
    <mergeCell ref="A141:G141"/>
    <mergeCell ref="H141:J141"/>
    <mergeCell ref="K141:L141"/>
    <mergeCell ref="B142:G142"/>
    <mergeCell ref="H142:J142"/>
    <mergeCell ref="K142:L142"/>
    <mergeCell ref="C143:G143"/>
    <mergeCell ref="H143:J143"/>
    <mergeCell ref="K143:L143"/>
    <mergeCell ref="D144:G144"/>
    <mergeCell ref="H144:J144"/>
    <mergeCell ref="K144:L144"/>
    <mergeCell ref="D145:G145"/>
    <mergeCell ref="H145:J145"/>
    <mergeCell ref="K145:L145"/>
    <mergeCell ref="B146:G146"/>
    <mergeCell ref="H146:J146"/>
    <mergeCell ref="K146:L146"/>
    <mergeCell ref="C147:G147"/>
    <mergeCell ref="H147:J147"/>
    <mergeCell ref="K147:L147"/>
    <mergeCell ref="D148:G148"/>
    <mergeCell ref="H148:J148"/>
    <mergeCell ref="K148:L148"/>
    <mergeCell ref="A151:E151"/>
    <mergeCell ref="G151:H151"/>
    <mergeCell ref="J151:N151"/>
    <mergeCell ref="E154:K154"/>
    <mergeCell ref="A156:G156"/>
    <mergeCell ref="H156:M156"/>
    <mergeCell ref="A157:G157"/>
    <mergeCell ref="D158:G158"/>
    <mergeCell ref="H157:J158"/>
    <mergeCell ref="K157:L158"/>
    <mergeCell ref="M157:M158"/>
    <mergeCell ref="N157:N158"/>
    <mergeCell ref="B159:G159"/>
    <mergeCell ref="H159:J159"/>
    <mergeCell ref="K159:L159"/>
    <mergeCell ref="C160:G160"/>
    <mergeCell ref="H160:J160"/>
    <mergeCell ref="K160:L160"/>
    <mergeCell ref="D161:G161"/>
    <mergeCell ref="H161:J161"/>
    <mergeCell ref="K161:L161"/>
    <mergeCell ref="D162:G162"/>
    <mergeCell ref="H162:J162"/>
    <mergeCell ref="K162:L162"/>
    <mergeCell ref="C163:G163"/>
    <mergeCell ref="H163:J163"/>
    <mergeCell ref="K163:L163"/>
    <mergeCell ref="D164:G164"/>
    <mergeCell ref="H164:J164"/>
    <mergeCell ref="K164:L164"/>
    <mergeCell ref="D165:G165"/>
    <mergeCell ref="H165:J165"/>
    <mergeCell ref="K165:L165"/>
    <mergeCell ref="D166:G166"/>
    <mergeCell ref="H166:J166"/>
    <mergeCell ref="K166:L166"/>
    <mergeCell ref="D167:G167"/>
    <mergeCell ref="H167:J167"/>
    <mergeCell ref="K167:L167"/>
    <mergeCell ref="B168:G168"/>
    <mergeCell ref="H168:J168"/>
    <mergeCell ref="K168:L168"/>
    <mergeCell ref="C169:G169"/>
    <mergeCell ref="H169:J169"/>
    <mergeCell ref="K169:L169"/>
    <mergeCell ref="D170:G170"/>
    <mergeCell ref="H170:J170"/>
    <mergeCell ref="K170:L170"/>
    <mergeCell ref="D171:G171"/>
    <mergeCell ref="H171:J171"/>
    <mergeCell ref="K171:L171"/>
    <mergeCell ref="B172:G172"/>
    <mergeCell ref="H172:J172"/>
    <mergeCell ref="K172:L172"/>
    <mergeCell ref="C173:G173"/>
    <mergeCell ref="H173:J173"/>
    <mergeCell ref="K173:L173"/>
    <mergeCell ref="D174:G174"/>
    <mergeCell ref="H174:J174"/>
    <mergeCell ref="K174:L174"/>
    <mergeCell ref="D175:G175"/>
    <mergeCell ref="H175:J175"/>
    <mergeCell ref="K175:L175"/>
    <mergeCell ref="C176:G176"/>
    <mergeCell ref="H176:J176"/>
    <mergeCell ref="K176:L176"/>
    <mergeCell ref="D177:G177"/>
    <mergeCell ref="H177:J177"/>
    <mergeCell ref="K177:L177"/>
    <mergeCell ref="A178:G178"/>
    <mergeCell ref="H178:J178"/>
    <mergeCell ref="K178:L178"/>
    <mergeCell ref="B179:G179"/>
    <mergeCell ref="H179:J179"/>
    <mergeCell ref="K179:L179"/>
    <mergeCell ref="C180:G180"/>
    <mergeCell ref="H180:J180"/>
    <mergeCell ref="K180:L180"/>
    <mergeCell ref="D181:G181"/>
    <mergeCell ref="H181:J181"/>
    <mergeCell ref="K181:L181"/>
    <mergeCell ref="D182:G182"/>
    <mergeCell ref="H182:J182"/>
    <mergeCell ref="K182:L182"/>
    <mergeCell ref="D183:G183"/>
    <mergeCell ref="H183:J183"/>
    <mergeCell ref="K183:L183"/>
    <mergeCell ref="D184:G184"/>
    <mergeCell ref="H184:J184"/>
    <mergeCell ref="K184:L184"/>
    <mergeCell ref="D185:G185"/>
    <mergeCell ref="H185:J185"/>
    <mergeCell ref="K185:L185"/>
    <mergeCell ref="D186:G186"/>
    <mergeCell ref="H186:J186"/>
    <mergeCell ref="K186:L186"/>
    <mergeCell ref="A189:E189"/>
    <mergeCell ref="G189:H189"/>
    <mergeCell ref="J189:N189"/>
    <mergeCell ref="E192:K192"/>
    <mergeCell ref="A194:G194"/>
    <mergeCell ref="H194:M194"/>
    <mergeCell ref="A195:G195"/>
    <mergeCell ref="D196:G196"/>
    <mergeCell ref="H195:J196"/>
    <mergeCell ref="K195:L196"/>
    <mergeCell ref="M195:M196"/>
    <mergeCell ref="N195:N196"/>
    <mergeCell ref="D197:G197"/>
    <mergeCell ref="H197:J197"/>
    <mergeCell ref="K197:L197"/>
    <mergeCell ref="D198:G198"/>
    <mergeCell ref="H198:J198"/>
    <mergeCell ref="K198:L198"/>
    <mergeCell ref="D199:G199"/>
    <mergeCell ref="H199:J199"/>
    <mergeCell ref="K199:L199"/>
    <mergeCell ref="B200:G200"/>
    <mergeCell ref="H200:J200"/>
    <mergeCell ref="K200:L200"/>
    <mergeCell ref="C201:G201"/>
    <mergeCell ref="H201:J201"/>
    <mergeCell ref="K201:L201"/>
    <mergeCell ref="D202:G202"/>
    <mergeCell ref="H202:J202"/>
    <mergeCell ref="K202:L202"/>
    <mergeCell ref="C203:G203"/>
    <mergeCell ref="H203:J203"/>
    <mergeCell ref="K203:L203"/>
    <mergeCell ref="D204:G204"/>
    <mergeCell ref="H204:J204"/>
    <mergeCell ref="K204:L204"/>
    <mergeCell ref="B205:G205"/>
    <mergeCell ref="H205:J205"/>
    <mergeCell ref="K205:L205"/>
    <mergeCell ref="C206:G206"/>
    <mergeCell ref="H206:J206"/>
    <mergeCell ref="K206:L206"/>
    <mergeCell ref="D207:G207"/>
    <mergeCell ref="H207:J207"/>
    <mergeCell ref="K207:L207"/>
    <mergeCell ref="D208:G208"/>
    <mergeCell ref="H208:J208"/>
    <mergeCell ref="K208:L208"/>
    <mergeCell ref="D209:G209"/>
    <mergeCell ref="H209:J209"/>
    <mergeCell ref="K209:L209"/>
    <mergeCell ref="C210:G210"/>
    <mergeCell ref="H210:J210"/>
    <mergeCell ref="K210:L210"/>
    <mergeCell ref="D211:G211"/>
    <mergeCell ref="H211:J211"/>
    <mergeCell ref="K211:L211"/>
    <mergeCell ref="D212:G212"/>
    <mergeCell ref="H212:J212"/>
    <mergeCell ref="K212:L212"/>
    <mergeCell ref="C213:G213"/>
    <mergeCell ref="H213:J213"/>
    <mergeCell ref="K213:L213"/>
    <mergeCell ref="D214:G214"/>
    <mergeCell ref="H214:J214"/>
    <mergeCell ref="K214:L214"/>
    <mergeCell ref="D215:G215"/>
    <mergeCell ref="H215:J215"/>
    <mergeCell ref="K215:L215"/>
    <mergeCell ref="D216:G216"/>
    <mergeCell ref="H216:J216"/>
    <mergeCell ref="K216:L216"/>
    <mergeCell ref="D217:G217"/>
    <mergeCell ref="H217:J217"/>
    <mergeCell ref="K217:L217"/>
    <mergeCell ref="A218:G218"/>
    <mergeCell ref="H218:J218"/>
    <mergeCell ref="K218:L218"/>
    <mergeCell ref="B219:G219"/>
    <mergeCell ref="H219:J219"/>
    <mergeCell ref="K219:L219"/>
    <mergeCell ref="C220:G220"/>
    <mergeCell ref="H220:J220"/>
    <mergeCell ref="K220:L220"/>
    <mergeCell ref="D221:G221"/>
    <mergeCell ref="H221:J221"/>
    <mergeCell ref="K221:L221"/>
    <mergeCell ref="D222:G222"/>
    <mergeCell ref="H222:J222"/>
    <mergeCell ref="K222:L222"/>
    <mergeCell ref="D223:G223"/>
    <mergeCell ref="H223:J223"/>
    <mergeCell ref="K223:L223"/>
    <mergeCell ref="A224:G224"/>
    <mergeCell ref="H224:J224"/>
    <mergeCell ref="K224:L224"/>
    <mergeCell ref="A227:E227"/>
    <mergeCell ref="G227:H227"/>
    <mergeCell ref="J227:N227"/>
    <mergeCell ref="E230:K230"/>
    <mergeCell ref="A232:G232"/>
    <mergeCell ref="H232:M232"/>
    <mergeCell ref="A233:G233"/>
    <mergeCell ref="D234:G234"/>
    <mergeCell ref="H233:J234"/>
    <mergeCell ref="K233:L234"/>
    <mergeCell ref="M233:M234"/>
    <mergeCell ref="N233:N234"/>
    <mergeCell ref="B235:G235"/>
    <mergeCell ref="H235:J235"/>
    <mergeCell ref="K235:L235"/>
    <mergeCell ref="C236:G236"/>
    <mergeCell ref="H236:J236"/>
    <mergeCell ref="K236:L236"/>
    <mergeCell ref="D237:G237"/>
    <mergeCell ref="H237:J237"/>
    <mergeCell ref="K237:L237"/>
    <mergeCell ref="A238:G238"/>
    <mergeCell ref="H238:J238"/>
    <mergeCell ref="K238:L238"/>
    <mergeCell ref="A241:E241"/>
    <mergeCell ref="G241:H241"/>
    <mergeCell ref="J241:N241"/>
  </mergeCells>
  <printOptions/>
  <pageMargins left="0" right="0" top="0" bottom="0" header="0" footer="0"/>
  <pageSetup horizontalDpi="600" verticalDpi="600" orientation="portrait" paperSize="9" copies="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Q70"/>
  <sheetViews>
    <sheetView zoomScaleSheetLayoutView="75" workbookViewId="0" topLeftCell="A52">
      <selection activeCell="A1" sqref="A1"/>
    </sheetView>
  </sheetViews>
  <sheetFormatPr defaultColWidth="9.140625" defaultRowHeight="12.75"/>
  <cols>
    <col min="1" max="2" width="6.140625" style="2" customWidth="1"/>
    <col min="3" max="3" width="5.28125" style="2" customWidth="1"/>
    <col min="4" max="4" width="0.71875" style="2" customWidth="1"/>
    <col min="5" max="5" width="11.28125" style="2" customWidth="1"/>
    <col min="6" max="6" width="11.140625" style="2" customWidth="1"/>
    <col min="7" max="7" width="3.28125" style="2" customWidth="1"/>
    <col min="8" max="8" width="10.7109375" style="2" customWidth="1"/>
    <col min="9" max="9" width="4.421875" style="2" customWidth="1"/>
    <col min="10" max="10" width="6.140625" style="2" customWidth="1"/>
    <col min="11" max="11" width="3.140625" style="2" customWidth="1"/>
    <col min="12" max="12" width="1.8515625" style="2" customWidth="1"/>
    <col min="13" max="13" width="5.421875" style="2" customWidth="1"/>
    <col min="14" max="14" width="12.140625" style="2" customWidth="1"/>
    <col min="15" max="15" width="2.8515625" style="2" customWidth="1"/>
    <col min="16" max="16" width="1.28515625" style="2" customWidth="1"/>
    <col min="17" max="17" width="7.7109375" style="2" customWidth="1"/>
  </cols>
  <sheetData>
    <row r="1" ht="31.95" customHeight="1"/>
    <row r="2" spans="6:12" ht="22.7" customHeight="1">
      <c r="F2" s="61" t="s">
        <v>70</v>
      </c>
      <c r="G2" s="61"/>
      <c r="H2" s="61"/>
      <c r="I2" s="61"/>
      <c r="J2" s="61"/>
      <c r="K2" s="61"/>
      <c r="L2" s="61"/>
    </row>
    <row r="3" ht="11.8" customHeight="1"/>
    <row r="4" spans="1:17" ht="22.75" customHeight="1">
      <c r="A4" s="63" t="s">
        <v>687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92" t="s">
        <v>25</v>
      </c>
      <c r="P4" s="92"/>
      <c r="Q4" s="92"/>
    </row>
    <row r="5" spans="1:17" ht="19.3" customHeight="1">
      <c r="A5" s="93" t="s">
        <v>323</v>
      </c>
      <c r="B5" s="93"/>
      <c r="C5" s="93"/>
      <c r="D5" s="93"/>
      <c r="E5" s="93"/>
      <c r="F5" s="93"/>
      <c r="G5" s="93"/>
      <c r="H5" s="93" t="s">
        <v>353</v>
      </c>
      <c r="I5" s="93" t="s">
        <v>506</v>
      </c>
      <c r="J5" s="93"/>
      <c r="K5" s="93" t="s">
        <v>302</v>
      </c>
      <c r="L5" s="93"/>
      <c r="M5" s="93"/>
      <c r="N5" s="64" t="s">
        <v>535</v>
      </c>
      <c r="O5" s="64"/>
      <c r="P5" s="64"/>
      <c r="Q5" s="64"/>
    </row>
    <row r="6" spans="1:17" ht="22.7" customHeight="1">
      <c r="A6" s="44" t="s">
        <v>358</v>
      </c>
      <c r="B6" s="44" t="s">
        <v>341</v>
      </c>
      <c r="C6" s="64" t="s">
        <v>343</v>
      </c>
      <c r="D6" s="64"/>
      <c r="E6" s="64" t="s">
        <v>346</v>
      </c>
      <c r="F6" s="64"/>
      <c r="G6" s="64"/>
      <c r="H6" s="93"/>
      <c r="I6" s="93"/>
      <c r="J6" s="93"/>
      <c r="K6" s="93"/>
      <c r="L6" s="93"/>
      <c r="M6" s="93"/>
      <c r="N6" s="64"/>
      <c r="O6" s="64"/>
      <c r="P6" s="64"/>
      <c r="Q6" s="64"/>
    </row>
    <row r="7" spans="1:17" ht="22.7" customHeight="1">
      <c r="A7" s="45" t="s">
        <v>509</v>
      </c>
      <c r="B7" s="46"/>
      <c r="C7" s="94"/>
      <c r="D7" s="94"/>
      <c r="E7" s="94"/>
      <c r="F7" s="94"/>
      <c r="G7" s="94"/>
      <c r="H7" s="47" t="s">
        <v>80</v>
      </c>
      <c r="I7" s="95" t="s">
        <v>80</v>
      </c>
      <c r="J7" s="95"/>
      <c r="K7" s="95" t="s">
        <v>62</v>
      </c>
      <c r="L7" s="95"/>
      <c r="M7" s="95"/>
      <c r="N7" s="96"/>
      <c r="O7" s="96"/>
      <c r="P7" s="48"/>
      <c r="Q7" s="49"/>
    </row>
    <row r="8" spans="1:17" ht="22.7" customHeight="1">
      <c r="A8" s="50"/>
      <c r="B8" s="45" t="s">
        <v>58</v>
      </c>
      <c r="C8" s="94"/>
      <c r="D8" s="94"/>
      <c r="E8" s="94"/>
      <c r="F8" s="94"/>
      <c r="G8" s="94"/>
      <c r="H8" s="51" t="s">
        <v>14</v>
      </c>
      <c r="I8" s="67" t="s">
        <v>14</v>
      </c>
      <c r="J8" s="67"/>
      <c r="K8" s="97" t="s">
        <v>653</v>
      </c>
      <c r="L8" s="97"/>
      <c r="M8" s="97"/>
      <c r="N8" s="96"/>
      <c r="O8" s="96"/>
      <c r="P8" s="48"/>
      <c r="Q8" s="49"/>
    </row>
    <row r="9" spans="1:17" ht="22.75" customHeight="1">
      <c r="A9" s="50"/>
      <c r="B9" s="50"/>
      <c r="C9" s="68" t="s">
        <v>212</v>
      </c>
      <c r="D9" s="68"/>
      <c r="E9" s="94"/>
      <c r="F9" s="94"/>
      <c r="G9" s="94"/>
      <c r="H9" s="51" t="s">
        <v>13</v>
      </c>
      <c r="I9" s="67" t="s">
        <v>13</v>
      </c>
      <c r="J9" s="67"/>
      <c r="K9" s="97" t="s">
        <v>11</v>
      </c>
      <c r="L9" s="97"/>
      <c r="M9" s="97"/>
      <c r="N9" s="96"/>
      <c r="O9" s="96"/>
      <c r="P9" s="48"/>
      <c r="Q9" s="49"/>
    </row>
    <row r="10" spans="1:17" ht="22.7" customHeight="1">
      <c r="A10" s="50"/>
      <c r="B10" s="50"/>
      <c r="C10" s="98"/>
      <c r="D10" s="98"/>
      <c r="E10" s="69" t="s">
        <v>57</v>
      </c>
      <c r="F10" s="69"/>
      <c r="G10" s="69"/>
      <c r="H10" s="51" t="s">
        <v>13</v>
      </c>
      <c r="I10" s="67" t="s">
        <v>13</v>
      </c>
      <c r="J10" s="67"/>
      <c r="K10" s="97" t="s">
        <v>11</v>
      </c>
      <c r="L10" s="97"/>
      <c r="M10" s="97"/>
      <c r="N10" s="96"/>
      <c r="O10" s="96"/>
      <c r="P10" s="48"/>
      <c r="Q10" s="49"/>
    </row>
    <row r="11" spans="1:17" ht="22.7" customHeight="1">
      <c r="A11" s="50"/>
      <c r="B11" s="50"/>
      <c r="C11" s="98"/>
      <c r="D11" s="98"/>
      <c r="E11" s="98"/>
      <c r="F11" s="98"/>
      <c r="G11" s="98"/>
      <c r="H11" s="52"/>
      <c r="I11" s="99"/>
      <c r="J11" s="99"/>
      <c r="K11" s="99"/>
      <c r="L11" s="99"/>
      <c r="M11" s="99"/>
      <c r="N11" s="100" t="s">
        <v>201</v>
      </c>
      <c r="O11" s="100"/>
      <c r="P11" s="53" t="s">
        <v>295</v>
      </c>
      <c r="Q11" s="54" t="s">
        <v>11</v>
      </c>
    </row>
    <row r="12" spans="1:17" ht="22.7" customHeight="1">
      <c r="A12" s="50"/>
      <c r="B12" s="50"/>
      <c r="C12" s="68" t="s">
        <v>220</v>
      </c>
      <c r="D12" s="68"/>
      <c r="E12" s="94"/>
      <c r="F12" s="94"/>
      <c r="G12" s="94"/>
      <c r="H12" s="55" t="s">
        <v>26</v>
      </c>
      <c r="I12" s="67" t="s">
        <v>26</v>
      </c>
      <c r="J12" s="67"/>
      <c r="K12" s="67" t="s">
        <v>15</v>
      </c>
      <c r="L12" s="67"/>
      <c r="M12" s="67"/>
      <c r="N12" s="96"/>
      <c r="O12" s="96"/>
      <c r="P12" s="48"/>
      <c r="Q12" s="49"/>
    </row>
    <row r="13" spans="1:17" ht="22.7" customHeight="1">
      <c r="A13" s="50"/>
      <c r="B13" s="50"/>
      <c r="C13" s="98"/>
      <c r="D13" s="98"/>
      <c r="E13" s="69" t="s">
        <v>57</v>
      </c>
      <c r="F13" s="69"/>
      <c r="G13" s="69"/>
      <c r="H13" s="55" t="s">
        <v>26</v>
      </c>
      <c r="I13" s="67" t="s">
        <v>26</v>
      </c>
      <c r="J13" s="67"/>
      <c r="K13" s="67" t="s">
        <v>15</v>
      </c>
      <c r="L13" s="67"/>
      <c r="M13" s="67"/>
      <c r="N13" s="96"/>
      <c r="O13" s="96"/>
      <c r="P13" s="48"/>
      <c r="Q13" s="49"/>
    </row>
    <row r="14" spans="1:17" ht="22.75" customHeight="1">
      <c r="A14" s="50"/>
      <c r="B14" s="50"/>
      <c r="C14" s="98"/>
      <c r="D14" s="98"/>
      <c r="E14" s="98"/>
      <c r="F14" s="98"/>
      <c r="G14" s="98"/>
      <c r="H14" s="52"/>
      <c r="I14" s="99"/>
      <c r="J14" s="99"/>
      <c r="K14" s="99"/>
      <c r="L14" s="99"/>
      <c r="M14" s="99"/>
      <c r="N14" s="101" t="s">
        <v>145</v>
      </c>
      <c r="O14" s="101"/>
      <c r="P14" s="53" t="s">
        <v>295</v>
      </c>
      <c r="Q14" s="54" t="s">
        <v>15</v>
      </c>
    </row>
    <row r="15" spans="1:17" ht="22.7" customHeight="1">
      <c r="A15" s="50"/>
      <c r="B15" s="45" t="s">
        <v>60</v>
      </c>
      <c r="C15" s="94"/>
      <c r="D15" s="94"/>
      <c r="E15" s="94"/>
      <c r="F15" s="94"/>
      <c r="G15" s="94"/>
      <c r="H15" s="47" t="s">
        <v>86</v>
      </c>
      <c r="I15" s="95" t="s">
        <v>86</v>
      </c>
      <c r="J15" s="95"/>
      <c r="K15" s="95" t="s">
        <v>82</v>
      </c>
      <c r="L15" s="95"/>
      <c r="M15" s="95"/>
      <c r="N15" s="96"/>
      <c r="O15" s="96"/>
      <c r="P15" s="48"/>
      <c r="Q15" s="49"/>
    </row>
    <row r="16" spans="1:17" ht="22.7" customHeight="1">
      <c r="A16" s="50"/>
      <c r="B16" s="50"/>
      <c r="C16" s="68" t="s">
        <v>66</v>
      </c>
      <c r="D16" s="68"/>
      <c r="E16" s="94"/>
      <c r="F16" s="94"/>
      <c r="G16" s="94"/>
      <c r="H16" s="47" t="s">
        <v>86</v>
      </c>
      <c r="I16" s="95" t="s">
        <v>86</v>
      </c>
      <c r="J16" s="95"/>
      <c r="K16" s="95" t="s">
        <v>82</v>
      </c>
      <c r="L16" s="95"/>
      <c r="M16" s="95"/>
      <c r="N16" s="96"/>
      <c r="O16" s="96"/>
      <c r="P16" s="48"/>
      <c r="Q16" s="49"/>
    </row>
    <row r="17" spans="1:17" ht="22.7" customHeight="1">
      <c r="A17" s="50"/>
      <c r="B17" s="50"/>
      <c r="C17" s="98"/>
      <c r="D17" s="98"/>
      <c r="E17" s="69" t="s">
        <v>85</v>
      </c>
      <c r="F17" s="69"/>
      <c r="G17" s="69"/>
      <c r="H17" s="47" t="s">
        <v>86</v>
      </c>
      <c r="I17" s="95" t="s">
        <v>86</v>
      </c>
      <c r="J17" s="95"/>
      <c r="K17" s="95" t="s">
        <v>82</v>
      </c>
      <c r="L17" s="95"/>
      <c r="M17" s="95"/>
      <c r="N17" s="96"/>
      <c r="O17" s="96"/>
      <c r="P17" s="48"/>
      <c r="Q17" s="49"/>
    </row>
    <row r="18" spans="1:17" ht="22.75" customHeight="1">
      <c r="A18" s="50"/>
      <c r="B18" s="50"/>
      <c r="C18" s="98"/>
      <c r="D18" s="98"/>
      <c r="E18" s="98"/>
      <c r="F18" s="98"/>
      <c r="G18" s="98"/>
      <c r="H18" s="52"/>
      <c r="I18" s="99"/>
      <c r="J18" s="99"/>
      <c r="K18" s="99"/>
      <c r="L18" s="99"/>
      <c r="M18" s="99"/>
      <c r="N18" s="102" t="s">
        <v>228</v>
      </c>
      <c r="O18" s="102"/>
      <c r="P18" s="53" t="s">
        <v>295</v>
      </c>
      <c r="Q18" s="54" t="s">
        <v>246</v>
      </c>
    </row>
    <row r="19" spans="1:17" ht="22.7" customHeight="1">
      <c r="A19" s="50"/>
      <c r="B19" s="50"/>
      <c r="C19" s="98"/>
      <c r="D19" s="98"/>
      <c r="E19" s="98"/>
      <c r="F19" s="98"/>
      <c r="G19" s="98"/>
      <c r="H19" s="52"/>
      <c r="I19" s="99"/>
      <c r="J19" s="99"/>
      <c r="K19" s="99"/>
      <c r="L19" s="99"/>
      <c r="M19" s="99"/>
      <c r="N19" s="102" t="s">
        <v>184</v>
      </c>
      <c r="O19" s="102"/>
      <c r="P19" s="53" t="s">
        <v>295</v>
      </c>
      <c r="Q19" s="56" t="s">
        <v>87</v>
      </c>
    </row>
    <row r="20" spans="1:17" ht="22.7" customHeight="1">
      <c r="A20" s="50"/>
      <c r="B20" s="45" t="s">
        <v>223</v>
      </c>
      <c r="C20" s="94"/>
      <c r="D20" s="94"/>
      <c r="E20" s="94"/>
      <c r="F20" s="94"/>
      <c r="G20" s="94"/>
      <c r="H20" s="55" t="s">
        <v>24</v>
      </c>
      <c r="I20" s="67" t="s">
        <v>24</v>
      </c>
      <c r="J20" s="67"/>
      <c r="K20" s="67" t="s">
        <v>660</v>
      </c>
      <c r="L20" s="67"/>
      <c r="M20" s="67"/>
      <c r="N20" s="96"/>
      <c r="O20" s="96"/>
      <c r="P20" s="48"/>
      <c r="Q20" s="49"/>
    </row>
    <row r="21" spans="1:17" ht="22.7" customHeight="1">
      <c r="A21" s="50"/>
      <c r="B21" s="50"/>
      <c r="C21" s="68" t="s">
        <v>194</v>
      </c>
      <c r="D21" s="68"/>
      <c r="E21" s="94"/>
      <c r="F21" s="94"/>
      <c r="G21" s="94"/>
      <c r="H21" s="55" t="s">
        <v>24</v>
      </c>
      <c r="I21" s="67" t="s">
        <v>24</v>
      </c>
      <c r="J21" s="67"/>
      <c r="K21" s="67" t="s">
        <v>660</v>
      </c>
      <c r="L21" s="67"/>
      <c r="M21" s="67"/>
      <c r="N21" s="96"/>
      <c r="O21" s="96"/>
      <c r="P21" s="48"/>
      <c r="Q21" s="49"/>
    </row>
    <row r="22" spans="1:17" ht="22.7" customHeight="1">
      <c r="A22" s="50"/>
      <c r="B22" s="50"/>
      <c r="C22" s="98"/>
      <c r="D22" s="98"/>
      <c r="E22" s="69" t="s">
        <v>208</v>
      </c>
      <c r="F22" s="69"/>
      <c r="G22" s="69"/>
      <c r="H22" s="55" t="s">
        <v>24</v>
      </c>
      <c r="I22" s="67" t="s">
        <v>24</v>
      </c>
      <c r="J22" s="67"/>
      <c r="K22" s="67" t="s">
        <v>660</v>
      </c>
      <c r="L22" s="67"/>
      <c r="M22" s="67"/>
      <c r="N22" s="96"/>
      <c r="O22" s="96"/>
      <c r="P22" s="48"/>
      <c r="Q22" s="49"/>
    </row>
    <row r="23" spans="1:17" ht="22.75" customHeight="1">
      <c r="A23" s="50"/>
      <c r="B23" s="50"/>
      <c r="C23" s="98"/>
      <c r="D23" s="98"/>
      <c r="E23" s="98"/>
      <c r="F23" s="98"/>
      <c r="G23" s="98"/>
      <c r="H23" s="52"/>
      <c r="I23" s="99"/>
      <c r="J23" s="99"/>
      <c r="K23" s="99"/>
      <c r="L23" s="99"/>
      <c r="M23" s="99"/>
      <c r="N23" s="103" t="s">
        <v>541</v>
      </c>
      <c r="O23" s="103"/>
      <c r="P23" s="53" t="s">
        <v>295</v>
      </c>
      <c r="Q23" s="57" t="s">
        <v>660</v>
      </c>
    </row>
    <row r="24" spans="1:17" ht="22.7" customHeight="1">
      <c r="A24" s="45" t="s">
        <v>508</v>
      </c>
      <c r="B24" s="58"/>
      <c r="C24" s="94"/>
      <c r="D24" s="94"/>
      <c r="E24" s="94"/>
      <c r="F24" s="94"/>
      <c r="G24" s="94"/>
      <c r="H24" s="55" t="s">
        <v>27</v>
      </c>
      <c r="I24" s="67" t="s">
        <v>27</v>
      </c>
      <c r="J24" s="67"/>
      <c r="K24" s="67" t="s">
        <v>32</v>
      </c>
      <c r="L24" s="67"/>
      <c r="M24" s="67"/>
      <c r="N24" s="96"/>
      <c r="O24" s="96"/>
      <c r="P24" s="48"/>
      <c r="Q24" s="49"/>
    </row>
    <row r="25" spans="1:17" ht="22.7" customHeight="1">
      <c r="A25" s="50"/>
      <c r="B25" s="45" t="s">
        <v>219</v>
      </c>
      <c r="C25" s="94"/>
      <c r="D25" s="94"/>
      <c r="E25" s="94"/>
      <c r="F25" s="94"/>
      <c r="G25" s="94"/>
      <c r="H25" s="55" t="s">
        <v>33</v>
      </c>
      <c r="I25" s="67" t="s">
        <v>33</v>
      </c>
      <c r="J25" s="67"/>
      <c r="K25" s="67" t="s">
        <v>655</v>
      </c>
      <c r="L25" s="67"/>
      <c r="M25" s="67"/>
      <c r="N25" s="96"/>
      <c r="O25" s="96"/>
      <c r="P25" s="48"/>
      <c r="Q25" s="49"/>
    </row>
    <row r="26" spans="1:17" ht="22.7" customHeight="1">
      <c r="A26" s="50"/>
      <c r="B26" s="50"/>
      <c r="C26" s="68" t="s">
        <v>236</v>
      </c>
      <c r="D26" s="68"/>
      <c r="E26" s="94"/>
      <c r="F26" s="94"/>
      <c r="G26" s="94"/>
      <c r="H26" s="55" t="s">
        <v>33</v>
      </c>
      <c r="I26" s="67" t="s">
        <v>33</v>
      </c>
      <c r="J26" s="67"/>
      <c r="K26" s="67" t="s">
        <v>655</v>
      </c>
      <c r="L26" s="67"/>
      <c r="M26" s="67"/>
      <c r="N26" s="96"/>
      <c r="O26" s="96"/>
      <c r="P26" s="48"/>
      <c r="Q26" s="49"/>
    </row>
    <row r="27" spans="1:17" ht="22.75" customHeight="1">
      <c r="A27" s="50"/>
      <c r="B27" s="50"/>
      <c r="C27" s="98"/>
      <c r="D27" s="98"/>
      <c r="E27" s="69" t="s">
        <v>514</v>
      </c>
      <c r="F27" s="69"/>
      <c r="G27" s="69"/>
      <c r="H27" s="55" t="s">
        <v>158</v>
      </c>
      <c r="I27" s="67" t="s">
        <v>158</v>
      </c>
      <c r="J27" s="67"/>
      <c r="K27" s="67" t="s">
        <v>12</v>
      </c>
      <c r="L27" s="67"/>
      <c r="M27" s="67"/>
      <c r="N27" s="96"/>
      <c r="O27" s="96"/>
      <c r="P27" s="48"/>
      <c r="Q27" s="49"/>
    </row>
    <row r="28" spans="1:17" ht="22.7" customHeight="1">
      <c r="A28" s="50"/>
      <c r="B28" s="50"/>
      <c r="C28" s="98"/>
      <c r="D28" s="98"/>
      <c r="E28" s="98"/>
      <c r="F28" s="98"/>
      <c r="G28" s="98"/>
      <c r="H28" s="52"/>
      <c r="I28" s="99"/>
      <c r="J28" s="99"/>
      <c r="K28" s="99"/>
      <c r="L28" s="99"/>
      <c r="M28" s="99"/>
      <c r="N28" s="103" t="s">
        <v>305</v>
      </c>
      <c r="O28" s="103"/>
      <c r="P28" s="53" t="s">
        <v>295</v>
      </c>
      <c r="Q28" s="54" t="s">
        <v>12</v>
      </c>
    </row>
    <row r="29" spans="1:17" ht="22.7" customHeight="1">
      <c r="A29" s="50"/>
      <c r="B29" s="50"/>
      <c r="C29" s="98"/>
      <c r="D29" s="98"/>
      <c r="E29" s="98"/>
      <c r="F29" s="98"/>
      <c r="G29" s="98"/>
      <c r="H29" s="52"/>
      <c r="I29" s="99"/>
      <c r="J29" s="99"/>
      <c r="K29" s="99"/>
      <c r="L29" s="99"/>
      <c r="M29" s="99"/>
      <c r="N29" s="103" t="s">
        <v>550</v>
      </c>
      <c r="O29" s="103"/>
      <c r="P29" s="53" t="s">
        <v>295</v>
      </c>
      <c r="Q29" s="59" t="s">
        <v>347</v>
      </c>
    </row>
    <row r="30" spans="1:17" ht="22.7" customHeight="1">
      <c r="A30" s="50"/>
      <c r="B30" s="50"/>
      <c r="C30" s="98"/>
      <c r="D30" s="98"/>
      <c r="E30" s="69" t="s">
        <v>230</v>
      </c>
      <c r="F30" s="69"/>
      <c r="G30" s="69"/>
      <c r="H30" s="55" t="s">
        <v>16</v>
      </c>
      <c r="I30" s="67" t="s">
        <v>16</v>
      </c>
      <c r="J30" s="67"/>
      <c r="K30" s="67" t="s">
        <v>28</v>
      </c>
      <c r="L30" s="67"/>
      <c r="M30" s="67"/>
      <c r="N30" s="96"/>
      <c r="O30" s="96"/>
      <c r="P30" s="48"/>
      <c r="Q30" s="49"/>
    </row>
    <row r="31" spans="1:17" ht="22.7" customHeight="1">
      <c r="A31" s="50"/>
      <c r="B31" s="50"/>
      <c r="C31" s="98"/>
      <c r="D31" s="98"/>
      <c r="E31" s="98"/>
      <c r="F31" s="98"/>
      <c r="G31" s="98"/>
      <c r="H31" s="52"/>
      <c r="I31" s="99"/>
      <c r="J31" s="99"/>
      <c r="K31" s="99"/>
      <c r="L31" s="99"/>
      <c r="M31" s="99"/>
      <c r="N31" s="102" t="s">
        <v>193</v>
      </c>
      <c r="O31" s="102"/>
      <c r="P31" s="53" t="s">
        <v>295</v>
      </c>
      <c r="Q31" s="54" t="s">
        <v>28</v>
      </c>
    </row>
    <row r="32" spans="1:17" ht="22.75" customHeight="1">
      <c r="A32" s="50"/>
      <c r="B32" s="50"/>
      <c r="C32" s="98"/>
      <c r="D32" s="98"/>
      <c r="E32" s="69" t="s">
        <v>22</v>
      </c>
      <c r="F32" s="69"/>
      <c r="G32" s="69"/>
      <c r="H32" s="55" t="s">
        <v>17</v>
      </c>
      <c r="I32" s="67" t="s">
        <v>17</v>
      </c>
      <c r="J32" s="67"/>
      <c r="K32" s="67" t="s">
        <v>17</v>
      </c>
      <c r="L32" s="67"/>
      <c r="M32" s="67"/>
      <c r="N32" s="96"/>
      <c r="O32" s="96"/>
      <c r="P32" s="48"/>
      <c r="Q32" s="49"/>
    </row>
    <row r="33" spans="1:17" ht="22.7" customHeight="1">
      <c r="A33" s="50"/>
      <c r="B33" s="50"/>
      <c r="C33" s="98"/>
      <c r="D33" s="98"/>
      <c r="E33" s="98"/>
      <c r="F33" s="98"/>
      <c r="G33" s="98"/>
      <c r="H33" s="52"/>
      <c r="I33" s="99"/>
      <c r="J33" s="99"/>
      <c r="K33" s="99"/>
      <c r="L33" s="99"/>
      <c r="M33" s="99"/>
      <c r="N33" s="103" t="s">
        <v>552</v>
      </c>
      <c r="O33" s="103"/>
      <c r="P33" s="53" t="s">
        <v>295</v>
      </c>
      <c r="Q33" s="57" t="s">
        <v>17</v>
      </c>
    </row>
    <row r="34" spans="1:17" ht="22.7" customHeight="1">
      <c r="A34" s="50"/>
      <c r="B34" s="50"/>
      <c r="C34" s="98"/>
      <c r="D34" s="98"/>
      <c r="E34" s="69" t="s">
        <v>161</v>
      </c>
      <c r="F34" s="69"/>
      <c r="G34" s="69"/>
      <c r="H34" s="55" t="s">
        <v>18</v>
      </c>
      <c r="I34" s="67" t="s">
        <v>18</v>
      </c>
      <c r="J34" s="67"/>
      <c r="K34" s="67" t="s">
        <v>29</v>
      </c>
      <c r="L34" s="67"/>
      <c r="M34" s="67"/>
      <c r="N34" s="96"/>
      <c r="O34" s="96"/>
      <c r="P34" s="48"/>
      <c r="Q34" s="49"/>
    </row>
    <row r="35" ht="27.35" customHeight="1"/>
    <row r="36" ht="1.7" customHeight="1"/>
    <row r="37" spans="1:17" ht="17.05" customHeight="1">
      <c r="A37" s="70" t="s">
        <v>53</v>
      </c>
      <c r="B37" s="70"/>
      <c r="C37" s="70"/>
      <c r="G37" s="71" t="s">
        <v>325</v>
      </c>
      <c r="H37" s="71"/>
      <c r="I37" s="71"/>
      <c r="L37" s="72" t="s">
        <v>59</v>
      </c>
      <c r="M37" s="72"/>
      <c r="N37" s="72"/>
      <c r="O37" s="72"/>
      <c r="P37" s="72"/>
      <c r="Q37" s="72"/>
    </row>
    <row r="38" ht="31.95" customHeight="1"/>
    <row r="39" spans="6:12" ht="22.7" customHeight="1">
      <c r="F39" s="61" t="s">
        <v>70</v>
      </c>
      <c r="G39" s="61"/>
      <c r="H39" s="61"/>
      <c r="I39" s="61"/>
      <c r="J39" s="61"/>
      <c r="K39" s="61"/>
      <c r="L39" s="61"/>
    </row>
    <row r="40" ht="11.85" customHeight="1"/>
    <row r="41" spans="1:17" ht="22.7" customHeight="1">
      <c r="A41" s="63" t="s">
        <v>687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92" t="s">
        <v>25</v>
      </c>
      <c r="P41" s="92"/>
      <c r="Q41" s="92"/>
    </row>
    <row r="42" spans="1:17" ht="19.3" customHeight="1">
      <c r="A42" s="93" t="s">
        <v>323</v>
      </c>
      <c r="B42" s="93"/>
      <c r="C42" s="93"/>
      <c r="D42" s="93"/>
      <c r="E42" s="93"/>
      <c r="F42" s="93"/>
      <c r="G42" s="93"/>
      <c r="H42" s="93" t="s">
        <v>353</v>
      </c>
      <c r="I42" s="93" t="s">
        <v>506</v>
      </c>
      <c r="J42" s="93"/>
      <c r="K42" s="93" t="s">
        <v>302</v>
      </c>
      <c r="L42" s="93"/>
      <c r="M42" s="93"/>
      <c r="N42" s="64" t="s">
        <v>535</v>
      </c>
      <c r="O42" s="64"/>
      <c r="P42" s="64"/>
      <c r="Q42" s="64"/>
    </row>
    <row r="43" spans="1:17" ht="22.7" customHeight="1">
      <c r="A43" s="44" t="s">
        <v>358</v>
      </c>
      <c r="B43" s="44" t="s">
        <v>341</v>
      </c>
      <c r="C43" s="64" t="s">
        <v>343</v>
      </c>
      <c r="D43" s="64"/>
      <c r="E43" s="64" t="s">
        <v>346</v>
      </c>
      <c r="F43" s="64"/>
      <c r="G43" s="64"/>
      <c r="H43" s="93"/>
      <c r="I43" s="93"/>
      <c r="J43" s="93"/>
      <c r="K43" s="93"/>
      <c r="L43" s="93"/>
      <c r="M43" s="93"/>
      <c r="N43" s="64"/>
      <c r="O43" s="64"/>
      <c r="P43" s="64"/>
      <c r="Q43" s="64"/>
    </row>
    <row r="44" spans="1:17" ht="22.7" customHeight="1">
      <c r="A44" s="50"/>
      <c r="B44" s="50"/>
      <c r="C44" s="98"/>
      <c r="D44" s="98"/>
      <c r="E44" s="98"/>
      <c r="F44" s="98"/>
      <c r="G44" s="98"/>
      <c r="H44" s="52"/>
      <c r="I44" s="99"/>
      <c r="J44" s="99"/>
      <c r="K44" s="99"/>
      <c r="L44" s="99"/>
      <c r="M44" s="99"/>
      <c r="N44" s="103" t="s">
        <v>542</v>
      </c>
      <c r="O44" s="103"/>
      <c r="P44" s="53" t="s">
        <v>295</v>
      </c>
      <c r="Q44" s="57" t="s">
        <v>29</v>
      </c>
    </row>
    <row r="45" spans="1:17" ht="22.75" customHeight="1">
      <c r="A45" s="50"/>
      <c r="B45" s="50"/>
      <c r="C45" s="98"/>
      <c r="D45" s="98"/>
      <c r="E45" s="69" t="s">
        <v>31</v>
      </c>
      <c r="F45" s="69"/>
      <c r="G45" s="69"/>
      <c r="H45" s="55" t="s">
        <v>155</v>
      </c>
      <c r="I45" s="67" t="s">
        <v>155</v>
      </c>
      <c r="J45" s="67"/>
      <c r="K45" s="67" t="s">
        <v>155</v>
      </c>
      <c r="L45" s="67"/>
      <c r="M45" s="67"/>
      <c r="N45" s="96"/>
      <c r="O45" s="96"/>
      <c r="P45" s="48"/>
      <c r="Q45" s="49"/>
    </row>
    <row r="46" spans="1:17" ht="22.7" customHeight="1">
      <c r="A46" s="50"/>
      <c r="B46" s="50"/>
      <c r="C46" s="98"/>
      <c r="D46" s="98"/>
      <c r="E46" s="98"/>
      <c r="F46" s="98"/>
      <c r="G46" s="98"/>
      <c r="H46" s="52"/>
      <c r="I46" s="99"/>
      <c r="J46" s="99"/>
      <c r="K46" s="99"/>
      <c r="L46" s="99"/>
      <c r="M46" s="99"/>
      <c r="N46" s="103" t="s">
        <v>540</v>
      </c>
      <c r="O46" s="103"/>
      <c r="P46" s="53" t="s">
        <v>295</v>
      </c>
      <c r="Q46" s="57" t="s">
        <v>155</v>
      </c>
    </row>
    <row r="47" spans="1:17" ht="22.7" customHeight="1">
      <c r="A47" s="50"/>
      <c r="B47" s="45" t="s">
        <v>202</v>
      </c>
      <c r="C47" s="94"/>
      <c r="D47" s="94"/>
      <c r="E47" s="94"/>
      <c r="F47" s="94"/>
      <c r="G47" s="94"/>
      <c r="H47" s="55" t="s">
        <v>154</v>
      </c>
      <c r="I47" s="67" t="s">
        <v>154</v>
      </c>
      <c r="J47" s="67"/>
      <c r="K47" s="67" t="s">
        <v>658</v>
      </c>
      <c r="L47" s="67"/>
      <c r="M47" s="67"/>
      <c r="N47" s="96"/>
      <c r="O47" s="96"/>
      <c r="P47" s="48"/>
      <c r="Q47" s="49"/>
    </row>
    <row r="48" spans="1:17" ht="22.7" customHeight="1">
      <c r="A48" s="50"/>
      <c r="B48" s="50"/>
      <c r="C48" s="68" t="s">
        <v>222</v>
      </c>
      <c r="D48" s="68"/>
      <c r="E48" s="94"/>
      <c r="F48" s="94"/>
      <c r="G48" s="94"/>
      <c r="H48" s="55" t="s">
        <v>591</v>
      </c>
      <c r="I48" s="67" t="s">
        <v>591</v>
      </c>
      <c r="J48" s="67"/>
      <c r="K48" s="67" t="s">
        <v>591</v>
      </c>
      <c r="L48" s="67"/>
      <c r="M48" s="67"/>
      <c r="N48" s="96"/>
      <c r="O48" s="96"/>
      <c r="P48" s="48"/>
      <c r="Q48" s="49"/>
    </row>
    <row r="49" spans="1:17" ht="22.75" customHeight="1">
      <c r="A49" s="50"/>
      <c r="B49" s="50"/>
      <c r="C49" s="98"/>
      <c r="D49" s="98"/>
      <c r="E49" s="69" t="s">
        <v>222</v>
      </c>
      <c r="F49" s="69"/>
      <c r="G49" s="69"/>
      <c r="H49" s="55" t="s">
        <v>591</v>
      </c>
      <c r="I49" s="67" t="s">
        <v>591</v>
      </c>
      <c r="J49" s="67"/>
      <c r="K49" s="67" t="s">
        <v>591</v>
      </c>
      <c r="L49" s="67"/>
      <c r="M49" s="67"/>
      <c r="N49" s="96"/>
      <c r="O49" s="96"/>
      <c r="P49" s="48"/>
      <c r="Q49" s="49"/>
    </row>
    <row r="50" spans="1:17" ht="22.7" customHeight="1">
      <c r="A50" s="50"/>
      <c r="B50" s="50"/>
      <c r="C50" s="98"/>
      <c r="D50" s="98"/>
      <c r="E50" s="98"/>
      <c r="F50" s="98"/>
      <c r="G50" s="98"/>
      <c r="H50" s="52"/>
      <c r="I50" s="99"/>
      <c r="J50" s="99"/>
      <c r="K50" s="99"/>
      <c r="L50" s="99"/>
      <c r="M50" s="99"/>
      <c r="N50" s="103" t="s">
        <v>306</v>
      </c>
      <c r="O50" s="103"/>
      <c r="P50" s="53" t="s">
        <v>295</v>
      </c>
      <c r="Q50" s="59" t="s">
        <v>591</v>
      </c>
    </row>
    <row r="51" spans="1:17" ht="22.7" customHeight="1">
      <c r="A51" s="50"/>
      <c r="B51" s="50"/>
      <c r="C51" s="68" t="s">
        <v>558</v>
      </c>
      <c r="D51" s="68"/>
      <c r="E51" s="94"/>
      <c r="F51" s="94"/>
      <c r="G51" s="94"/>
      <c r="H51" s="55" t="s">
        <v>19</v>
      </c>
      <c r="I51" s="67" t="s">
        <v>19</v>
      </c>
      <c r="J51" s="67"/>
      <c r="K51" s="67" t="s">
        <v>19</v>
      </c>
      <c r="L51" s="67"/>
      <c r="M51" s="67"/>
      <c r="N51" s="96"/>
      <c r="O51" s="96"/>
      <c r="P51" s="48"/>
      <c r="Q51" s="49"/>
    </row>
    <row r="52" spans="1:17" ht="22.7" customHeight="1">
      <c r="A52" s="50"/>
      <c r="B52" s="50"/>
      <c r="C52" s="98"/>
      <c r="D52" s="98"/>
      <c r="E52" s="69" t="s">
        <v>178</v>
      </c>
      <c r="F52" s="69"/>
      <c r="G52" s="69"/>
      <c r="H52" s="55" t="s">
        <v>19</v>
      </c>
      <c r="I52" s="67" t="s">
        <v>19</v>
      </c>
      <c r="J52" s="67"/>
      <c r="K52" s="67" t="s">
        <v>19</v>
      </c>
      <c r="L52" s="67"/>
      <c r="M52" s="67"/>
      <c r="N52" s="96"/>
      <c r="O52" s="96"/>
      <c r="P52" s="48"/>
      <c r="Q52" s="49"/>
    </row>
    <row r="53" spans="1:17" ht="22.7" customHeight="1">
      <c r="A53" s="50"/>
      <c r="B53" s="50"/>
      <c r="C53" s="98"/>
      <c r="D53" s="98"/>
      <c r="E53" s="98"/>
      <c r="F53" s="98"/>
      <c r="G53" s="98"/>
      <c r="H53" s="52"/>
      <c r="I53" s="99"/>
      <c r="J53" s="99"/>
      <c r="K53" s="99"/>
      <c r="L53" s="99"/>
      <c r="M53" s="99"/>
      <c r="N53" s="103" t="s">
        <v>543</v>
      </c>
      <c r="O53" s="103"/>
      <c r="P53" s="53" t="s">
        <v>295</v>
      </c>
      <c r="Q53" s="57" t="s">
        <v>19</v>
      </c>
    </row>
    <row r="54" spans="1:17" ht="22.75" customHeight="1">
      <c r="A54" s="50"/>
      <c r="B54" s="50"/>
      <c r="C54" s="68" t="s">
        <v>206</v>
      </c>
      <c r="D54" s="68"/>
      <c r="E54" s="94"/>
      <c r="F54" s="94"/>
      <c r="G54" s="94"/>
      <c r="H54" s="55" t="s">
        <v>156</v>
      </c>
      <c r="I54" s="67" t="s">
        <v>156</v>
      </c>
      <c r="J54" s="67"/>
      <c r="K54" s="67" t="s">
        <v>160</v>
      </c>
      <c r="L54" s="67"/>
      <c r="M54" s="67"/>
      <c r="N54" s="96"/>
      <c r="O54" s="96"/>
      <c r="P54" s="48"/>
      <c r="Q54" s="49"/>
    </row>
    <row r="55" spans="1:17" ht="22.7" customHeight="1">
      <c r="A55" s="50"/>
      <c r="B55" s="50"/>
      <c r="C55" s="98"/>
      <c r="D55" s="98"/>
      <c r="E55" s="69" t="s">
        <v>513</v>
      </c>
      <c r="F55" s="69"/>
      <c r="G55" s="69"/>
      <c r="H55" s="55" t="s">
        <v>10</v>
      </c>
      <c r="I55" s="67" t="s">
        <v>10</v>
      </c>
      <c r="J55" s="67"/>
      <c r="K55" s="67" t="s">
        <v>153</v>
      </c>
      <c r="L55" s="67"/>
      <c r="M55" s="67"/>
      <c r="N55" s="96"/>
      <c r="O55" s="96"/>
      <c r="P55" s="48"/>
      <c r="Q55" s="49"/>
    </row>
    <row r="56" spans="1:17" ht="22.7" customHeight="1">
      <c r="A56" s="50"/>
      <c r="B56" s="50"/>
      <c r="C56" s="98"/>
      <c r="D56" s="98"/>
      <c r="E56" s="98"/>
      <c r="F56" s="98"/>
      <c r="G56" s="98"/>
      <c r="H56" s="52"/>
      <c r="I56" s="99"/>
      <c r="J56" s="99"/>
      <c r="K56" s="99"/>
      <c r="L56" s="99"/>
      <c r="M56" s="99"/>
      <c r="N56" s="103" t="s">
        <v>519</v>
      </c>
      <c r="O56" s="103"/>
      <c r="P56" s="53" t="s">
        <v>295</v>
      </c>
      <c r="Q56" s="57" t="s">
        <v>153</v>
      </c>
    </row>
    <row r="57" spans="1:17" ht="22.7" customHeight="1">
      <c r="A57" s="50"/>
      <c r="B57" s="50"/>
      <c r="C57" s="98"/>
      <c r="D57" s="98"/>
      <c r="E57" s="69" t="s">
        <v>234</v>
      </c>
      <c r="F57" s="69"/>
      <c r="G57" s="69"/>
      <c r="H57" s="55" t="s">
        <v>20</v>
      </c>
      <c r="I57" s="67" t="s">
        <v>20</v>
      </c>
      <c r="J57" s="67"/>
      <c r="K57" s="67" t="s">
        <v>159</v>
      </c>
      <c r="L57" s="67"/>
      <c r="M57" s="67"/>
      <c r="N57" s="96"/>
      <c r="O57" s="96"/>
      <c r="P57" s="48"/>
      <c r="Q57" s="49"/>
    </row>
    <row r="58" spans="1:17" ht="22.75" customHeight="1">
      <c r="A58" s="50"/>
      <c r="B58" s="50"/>
      <c r="C58" s="98"/>
      <c r="D58" s="98"/>
      <c r="E58" s="98"/>
      <c r="F58" s="98"/>
      <c r="G58" s="98"/>
      <c r="H58" s="52"/>
      <c r="I58" s="99"/>
      <c r="J58" s="99"/>
      <c r="K58" s="99"/>
      <c r="L58" s="99"/>
      <c r="M58" s="99"/>
      <c r="N58" s="102" t="s">
        <v>196</v>
      </c>
      <c r="O58" s="102"/>
      <c r="P58" s="53" t="s">
        <v>295</v>
      </c>
      <c r="Q58" s="57" t="s">
        <v>159</v>
      </c>
    </row>
    <row r="59" spans="1:17" ht="22.7" customHeight="1">
      <c r="A59" s="45" t="s">
        <v>530</v>
      </c>
      <c r="B59" s="58"/>
      <c r="C59" s="94"/>
      <c r="D59" s="94"/>
      <c r="E59" s="94"/>
      <c r="F59" s="94"/>
      <c r="G59" s="94"/>
      <c r="H59" s="55" t="s">
        <v>23</v>
      </c>
      <c r="I59" s="67" t="s">
        <v>157</v>
      </c>
      <c r="J59" s="67"/>
      <c r="K59" s="97" t="s">
        <v>652</v>
      </c>
      <c r="L59" s="97"/>
      <c r="M59" s="97"/>
      <c r="N59" s="96"/>
      <c r="O59" s="96"/>
      <c r="P59" s="48"/>
      <c r="Q59" s="49"/>
    </row>
    <row r="60" spans="1:17" ht="22.7" customHeight="1">
      <c r="A60" s="50"/>
      <c r="B60" s="45" t="s">
        <v>195</v>
      </c>
      <c r="C60" s="94"/>
      <c r="D60" s="94"/>
      <c r="E60" s="94"/>
      <c r="F60" s="94"/>
      <c r="G60" s="94"/>
      <c r="H60" s="55" t="s">
        <v>23</v>
      </c>
      <c r="I60" s="67" t="s">
        <v>157</v>
      </c>
      <c r="J60" s="67"/>
      <c r="K60" s="97" t="s">
        <v>652</v>
      </c>
      <c r="L60" s="97"/>
      <c r="M60" s="97"/>
      <c r="N60" s="96"/>
      <c r="O60" s="96"/>
      <c r="P60" s="48"/>
      <c r="Q60" s="49"/>
    </row>
    <row r="61" spans="1:17" ht="22.7" customHeight="1">
      <c r="A61" s="50"/>
      <c r="B61" s="50"/>
      <c r="C61" s="68" t="s">
        <v>224</v>
      </c>
      <c r="D61" s="68"/>
      <c r="E61" s="94"/>
      <c r="F61" s="94"/>
      <c r="G61" s="94"/>
      <c r="H61" s="55" t="s">
        <v>23</v>
      </c>
      <c r="I61" s="67" t="s">
        <v>23</v>
      </c>
      <c r="J61" s="67"/>
      <c r="K61" s="67" t="s">
        <v>21</v>
      </c>
      <c r="L61" s="67"/>
      <c r="M61" s="67"/>
      <c r="N61" s="96"/>
      <c r="O61" s="96"/>
      <c r="P61" s="48"/>
      <c r="Q61" s="49"/>
    </row>
    <row r="62" spans="1:17" ht="22.7" customHeight="1">
      <c r="A62" s="50"/>
      <c r="B62" s="50"/>
      <c r="C62" s="98"/>
      <c r="D62" s="98"/>
      <c r="E62" s="69" t="s">
        <v>224</v>
      </c>
      <c r="F62" s="69"/>
      <c r="G62" s="69"/>
      <c r="H62" s="55" t="s">
        <v>23</v>
      </c>
      <c r="I62" s="67" t="s">
        <v>23</v>
      </c>
      <c r="J62" s="67"/>
      <c r="K62" s="67" t="s">
        <v>21</v>
      </c>
      <c r="L62" s="67"/>
      <c r="M62" s="67"/>
      <c r="N62" s="96"/>
      <c r="O62" s="96"/>
      <c r="P62" s="48"/>
      <c r="Q62" s="49"/>
    </row>
    <row r="63" spans="1:17" ht="22.75" customHeight="1">
      <c r="A63" s="50"/>
      <c r="B63" s="50"/>
      <c r="C63" s="98"/>
      <c r="D63" s="98"/>
      <c r="E63" s="98"/>
      <c r="F63" s="98"/>
      <c r="G63" s="98"/>
      <c r="H63" s="52"/>
      <c r="I63" s="99"/>
      <c r="J63" s="99"/>
      <c r="K63" s="99"/>
      <c r="L63" s="99"/>
      <c r="M63" s="99"/>
      <c r="N63" s="103" t="s">
        <v>527</v>
      </c>
      <c r="O63" s="103"/>
      <c r="P63" s="53" t="s">
        <v>295</v>
      </c>
      <c r="Q63" s="57" t="s">
        <v>21</v>
      </c>
    </row>
    <row r="64" spans="1:17" ht="22.7" customHeight="1">
      <c r="A64" s="50"/>
      <c r="B64" s="50"/>
      <c r="C64" s="68" t="s">
        <v>554</v>
      </c>
      <c r="D64" s="68"/>
      <c r="E64" s="94"/>
      <c r="F64" s="94"/>
      <c r="G64" s="94"/>
      <c r="H64" s="55" t="s">
        <v>347</v>
      </c>
      <c r="I64" s="67" t="s">
        <v>150</v>
      </c>
      <c r="J64" s="67"/>
      <c r="K64" s="97" t="s">
        <v>150</v>
      </c>
      <c r="L64" s="97"/>
      <c r="M64" s="97"/>
      <c r="N64" s="96"/>
      <c r="O64" s="96"/>
      <c r="P64" s="48"/>
      <c r="Q64" s="49"/>
    </row>
    <row r="65" spans="1:17" ht="22.7" customHeight="1">
      <c r="A65" s="50"/>
      <c r="B65" s="50"/>
      <c r="C65" s="98"/>
      <c r="D65" s="98"/>
      <c r="E65" s="69" t="s">
        <v>232</v>
      </c>
      <c r="F65" s="69"/>
      <c r="G65" s="69"/>
      <c r="H65" s="55" t="s">
        <v>347</v>
      </c>
      <c r="I65" s="67" t="s">
        <v>150</v>
      </c>
      <c r="J65" s="67"/>
      <c r="K65" s="97" t="s">
        <v>150</v>
      </c>
      <c r="L65" s="97"/>
      <c r="M65" s="97"/>
      <c r="N65" s="96"/>
      <c r="O65" s="96"/>
      <c r="P65" s="48"/>
      <c r="Q65" s="49"/>
    </row>
    <row r="66" spans="1:17" ht="22.7" customHeight="1">
      <c r="A66" s="50"/>
      <c r="B66" s="50"/>
      <c r="C66" s="98"/>
      <c r="D66" s="98"/>
      <c r="E66" s="98"/>
      <c r="F66" s="98"/>
      <c r="G66" s="98"/>
      <c r="H66" s="52"/>
      <c r="I66" s="99"/>
      <c r="J66" s="99"/>
      <c r="K66" s="99"/>
      <c r="L66" s="99"/>
      <c r="M66" s="99"/>
      <c r="N66" s="103" t="s">
        <v>507</v>
      </c>
      <c r="O66" s="103"/>
      <c r="P66" s="53" t="s">
        <v>295</v>
      </c>
      <c r="Q66" s="54" t="s">
        <v>150</v>
      </c>
    </row>
    <row r="67" spans="1:17" ht="21.6" customHeight="1">
      <c r="A67" s="64" t="s">
        <v>315</v>
      </c>
      <c r="B67" s="64"/>
      <c r="C67" s="64"/>
      <c r="D67" s="64"/>
      <c r="E67" s="64"/>
      <c r="F67" s="64"/>
      <c r="G67" s="64"/>
      <c r="H67" s="60" t="s">
        <v>81</v>
      </c>
      <c r="I67" s="104" t="s">
        <v>83</v>
      </c>
      <c r="J67" s="104"/>
      <c r="K67" s="104" t="s">
        <v>94</v>
      </c>
      <c r="L67" s="104"/>
      <c r="M67" s="104"/>
      <c r="N67" s="73"/>
      <c r="O67" s="73"/>
      <c r="P67" s="73"/>
      <c r="Q67" s="73"/>
    </row>
    <row r="68" ht="119.35" customHeight="1"/>
    <row r="69" ht="1.7" customHeight="1"/>
    <row r="70" spans="1:17" ht="17.05" customHeight="1">
      <c r="A70" s="70" t="s">
        <v>53</v>
      </c>
      <c r="B70" s="70"/>
      <c r="C70" s="70"/>
      <c r="G70" s="71" t="s">
        <v>334</v>
      </c>
      <c r="H70" s="71"/>
      <c r="I70" s="71"/>
      <c r="L70" s="72" t="s">
        <v>59</v>
      </c>
      <c r="M70" s="72"/>
      <c r="N70" s="72"/>
      <c r="O70" s="72"/>
      <c r="P70" s="72"/>
      <c r="Q70" s="72"/>
    </row>
  </sheetData>
  <mergeCells count="285">
    <mergeCell ref="F2:L2"/>
    <mergeCell ref="A4:N4"/>
    <mergeCell ref="O4:Q4"/>
    <mergeCell ref="A5:G5"/>
    <mergeCell ref="C6:D6"/>
    <mergeCell ref="E6:G6"/>
    <mergeCell ref="H5:H6"/>
    <mergeCell ref="I5:J6"/>
    <mergeCell ref="K5:M6"/>
    <mergeCell ref="N5:Q6"/>
    <mergeCell ref="C7:D7"/>
    <mergeCell ref="E7:G7"/>
    <mergeCell ref="I7:J7"/>
    <mergeCell ref="K7:M7"/>
    <mergeCell ref="N7:O7"/>
    <mergeCell ref="C8:D8"/>
    <mergeCell ref="E8:G8"/>
    <mergeCell ref="I8:J8"/>
    <mergeCell ref="K8:M8"/>
    <mergeCell ref="N8:O8"/>
    <mergeCell ref="C9:D9"/>
    <mergeCell ref="E9:G9"/>
    <mergeCell ref="I9:J9"/>
    <mergeCell ref="K9:M9"/>
    <mergeCell ref="N9:O9"/>
    <mergeCell ref="C10:D10"/>
    <mergeCell ref="E10:G10"/>
    <mergeCell ref="I10:J10"/>
    <mergeCell ref="K10:M10"/>
    <mergeCell ref="N10:O10"/>
    <mergeCell ref="C11:D11"/>
    <mergeCell ref="E11:G11"/>
    <mergeCell ref="I11:J11"/>
    <mergeCell ref="K11:M11"/>
    <mergeCell ref="N11:O11"/>
    <mergeCell ref="C12:D12"/>
    <mergeCell ref="E12:G12"/>
    <mergeCell ref="I12:J12"/>
    <mergeCell ref="K12:M12"/>
    <mergeCell ref="N12:O12"/>
    <mergeCell ref="C13:D13"/>
    <mergeCell ref="E13:G13"/>
    <mergeCell ref="I13:J13"/>
    <mergeCell ref="K13:M13"/>
    <mergeCell ref="N13:O13"/>
    <mergeCell ref="C14:D14"/>
    <mergeCell ref="E14:G14"/>
    <mergeCell ref="I14:J14"/>
    <mergeCell ref="K14:M14"/>
    <mergeCell ref="N14:O14"/>
    <mergeCell ref="C15:D15"/>
    <mergeCell ref="E15:G15"/>
    <mergeCell ref="I15:J15"/>
    <mergeCell ref="K15:M15"/>
    <mergeCell ref="N15:O15"/>
    <mergeCell ref="C16:D16"/>
    <mergeCell ref="E16:G16"/>
    <mergeCell ref="I16:J16"/>
    <mergeCell ref="K16:M16"/>
    <mergeCell ref="N16:O16"/>
    <mergeCell ref="C17:D17"/>
    <mergeCell ref="E17:G17"/>
    <mergeCell ref="I17:J17"/>
    <mergeCell ref="K17:M17"/>
    <mergeCell ref="N17:O17"/>
    <mergeCell ref="C18:D18"/>
    <mergeCell ref="E18:G18"/>
    <mergeCell ref="I18:J18"/>
    <mergeCell ref="K18:M18"/>
    <mergeCell ref="N18:O18"/>
    <mergeCell ref="C19:D19"/>
    <mergeCell ref="E19:G19"/>
    <mergeCell ref="I19:J19"/>
    <mergeCell ref="K19:M19"/>
    <mergeCell ref="N19:O19"/>
    <mergeCell ref="C20:D20"/>
    <mergeCell ref="E20:G20"/>
    <mergeCell ref="I20:J20"/>
    <mergeCell ref="K20:M20"/>
    <mergeCell ref="N20:O20"/>
    <mergeCell ref="C21:D21"/>
    <mergeCell ref="E21:G21"/>
    <mergeCell ref="I21:J21"/>
    <mergeCell ref="K21:M21"/>
    <mergeCell ref="N21:O21"/>
    <mergeCell ref="C22:D22"/>
    <mergeCell ref="E22:G22"/>
    <mergeCell ref="I22:J22"/>
    <mergeCell ref="K22:M22"/>
    <mergeCell ref="N22:O22"/>
    <mergeCell ref="C23:D23"/>
    <mergeCell ref="E23:G23"/>
    <mergeCell ref="I23:J23"/>
    <mergeCell ref="K23:M23"/>
    <mergeCell ref="N23:O23"/>
    <mergeCell ref="C24:D24"/>
    <mergeCell ref="E24:G24"/>
    <mergeCell ref="I24:J24"/>
    <mergeCell ref="K24:M24"/>
    <mergeCell ref="N24:O24"/>
    <mergeCell ref="C25:D25"/>
    <mergeCell ref="E25:G25"/>
    <mergeCell ref="I25:J25"/>
    <mergeCell ref="K25:M25"/>
    <mergeCell ref="N25:O25"/>
    <mergeCell ref="C26:D26"/>
    <mergeCell ref="E26:G26"/>
    <mergeCell ref="I26:J26"/>
    <mergeCell ref="K26:M26"/>
    <mergeCell ref="N26:O26"/>
    <mergeCell ref="C27:D27"/>
    <mergeCell ref="E27:G27"/>
    <mergeCell ref="I27:J27"/>
    <mergeCell ref="K27:M27"/>
    <mergeCell ref="N27:O27"/>
    <mergeCell ref="C28:D28"/>
    <mergeCell ref="E28:G28"/>
    <mergeCell ref="I28:J28"/>
    <mergeCell ref="K28:M28"/>
    <mergeCell ref="N28:O28"/>
    <mergeCell ref="C29:D29"/>
    <mergeCell ref="E29:G29"/>
    <mergeCell ref="I29:J29"/>
    <mergeCell ref="K29:M29"/>
    <mergeCell ref="N29:O29"/>
    <mergeCell ref="C30:D30"/>
    <mergeCell ref="E30:G30"/>
    <mergeCell ref="I30:J30"/>
    <mergeCell ref="K30:M30"/>
    <mergeCell ref="N30:O30"/>
    <mergeCell ref="C31:D31"/>
    <mergeCell ref="E31:G31"/>
    <mergeCell ref="I31:J31"/>
    <mergeCell ref="K31:M31"/>
    <mergeCell ref="N31:O31"/>
    <mergeCell ref="C32:D32"/>
    <mergeCell ref="E32:G32"/>
    <mergeCell ref="I32:J32"/>
    <mergeCell ref="K32:M32"/>
    <mergeCell ref="N32:O32"/>
    <mergeCell ref="C33:D33"/>
    <mergeCell ref="E33:G33"/>
    <mergeCell ref="I33:J33"/>
    <mergeCell ref="K33:M33"/>
    <mergeCell ref="N33:O33"/>
    <mergeCell ref="C34:D34"/>
    <mergeCell ref="E34:G34"/>
    <mergeCell ref="I34:J34"/>
    <mergeCell ref="K34:M34"/>
    <mergeCell ref="N34:O34"/>
    <mergeCell ref="A37:C37"/>
    <mergeCell ref="G37:I37"/>
    <mergeCell ref="L37:Q37"/>
    <mergeCell ref="F39:L39"/>
    <mergeCell ref="A41:N41"/>
    <mergeCell ref="O41:Q41"/>
    <mergeCell ref="A42:G42"/>
    <mergeCell ref="C43:D43"/>
    <mergeCell ref="E43:G43"/>
    <mergeCell ref="H42:H43"/>
    <mergeCell ref="I42:J43"/>
    <mergeCell ref="K42:M43"/>
    <mergeCell ref="N42:Q43"/>
    <mergeCell ref="C44:D44"/>
    <mergeCell ref="E44:G44"/>
    <mergeCell ref="I44:J44"/>
    <mergeCell ref="K44:M44"/>
    <mergeCell ref="N44:O44"/>
    <mergeCell ref="C45:D45"/>
    <mergeCell ref="E45:G45"/>
    <mergeCell ref="I45:J45"/>
    <mergeCell ref="K45:M45"/>
    <mergeCell ref="N45:O45"/>
    <mergeCell ref="C46:D46"/>
    <mergeCell ref="E46:G46"/>
    <mergeCell ref="I46:J46"/>
    <mergeCell ref="K46:M46"/>
    <mergeCell ref="N46:O46"/>
    <mergeCell ref="C47:D47"/>
    <mergeCell ref="E47:G47"/>
    <mergeCell ref="I47:J47"/>
    <mergeCell ref="K47:M47"/>
    <mergeCell ref="N47:O47"/>
    <mergeCell ref="C48:D48"/>
    <mergeCell ref="E48:G48"/>
    <mergeCell ref="I48:J48"/>
    <mergeCell ref="K48:M48"/>
    <mergeCell ref="N48:O48"/>
    <mergeCell ref="C49:D49"/>
    <mergeCell ref="E49:G49"/>
    <mergeCell ref="I49:J49"/>
    <mergeCell ref="K49:M49"/>
    <mergeCell ref="N49:O49"/>
    <mergeCell ref="C50:D50"/>
    <mergeCell ref="E50:G50"/>
    <mergeCell ref="I50:J50"/>
    <mergeCell ref="K50:M50"/>
    <mergeCell ref="N50:O50"/>
    <mergeCell ref="C51:D51"/>
    <mergeCell ref="E51:G51"/>
    <mergeCell ref="I51:J51"/>
    <mergeCell ref="K51:M51"/>
    <mergeCell ref="N51:O51"/>
    <mergeCell ref="C52:D52"/>
    <mergeCell ref="E52:G52"/>
    <mergeCell ref="I52:J52"/>
    <mergeCell ref="K52:M52"/>
    <mergeCell ref="N52:O52"/>
    <mergeCell ref="C53:D53"/>
    <mergeCell ref="E53:G53"/>
    <mergeCell ref="I53:J53"/>
    <mergeCell ref="K53:M53"/>
    <mergeCell ref="N53:O53"/>
    <mergeCell ref="C54:D54"/>
    <mergeCell ref="E54:G54"/>
    <mergeCell ref="I54:J54"/>
    <mergeCell ref="K54:M54"/>
    <mergeCell ref="N54:O54"/>
    <mergeCell ref="C55:D55"/>
    <mergeCell ref="E55:G55"/>
    <mergeCell ref="I55:J55"/>
    <mergeCell ref="K55:M55"/>
    <mergeCell ref="N55:O55"/>
    <mergeCell ref="C56:D56"/>
    <mergeCell ref="E56:G56"/>
    <mergeCell ref="I56:J56"/>
    <mergeCell ref="K56:M56"/>
    <mergeCell ref="N56:O56"/>
    <mergeCell ref="C57:D57"/>
    <mergeCell ref="E57:G57"/>
    <mergeCell ref="I57:J57"/>
    <mergeCell ref="K57:M57"/>
    <mergeCell ref="N57:O57"/>
    <mergeCell ref="C58:D58"/>
    <mergeCell ref="E58:G58"/>
    <mergeCell ref="I58:J58"/>
    <mergeCell ref="K58:M58"/>
    <mergeCell ref="N58:O58"/>
    <mergeCell ref="C59:D59"/>
    <mergeCell ref="E59:G59"/>
    <mergeCell ref="I59:J59"/>
    <mergeCell ref="K59:M59"/>
    <mergeCell ref="N59:O59"/>
    <mergeCell ref="C60:D60"/>
    <mergeCell ref="E60:G60"/>
    <mergeCell ref="I60:J60"/>
    <mergeCell ref="K60:M60"/>
    <mergeCell ref="N60:O60"/>
    <mergeCell ref="C61:D61"/>
    <mergeCell ref="E61:G61"/>
    <mergeCell ref="I61:J61"/>
    <mergeCell ref="K61:M61"/>
    <mergeCell ref="N61:O61"/>
    <mergeCell ref="C62:D62"/>
    <mergeCell ref="E62:G62"/>
    <mergeCell ref="I62:J62"/>
    <mergeCell ref="K62:M62"/>
    <mergeCell ref="N62:O62"/>
    <mergeCell ref="C63:D63"/>
    <mergeCell ref="E63:G63"/>
    <mergeCell ref="I63:J63"/>
    <mergeCell ref="K63:M63"/>
    <mergeCell ref="N63:O63"/>
    <mergeCell ref="C64:D64"/>
    <mergeCell ref="E64:G64"/>
    <mergeCell ref="I64:J64"/>
    <mergeCell ref="K64:M64"/>
    <mergeCell ref="N64:O64"/>
    <mergeCell ref="C65:D65"/>
    <mergeCell ref="E65:G65"/>
    <mergeCell ref="I65:J65"/>
    <mergeCell ref="K65:M65"/>
    <mergeCell ref="N65:O65"/>
    <mergeCell ref="C66:D66"/>
    <mergeCell ref="E66:G66"/>
    <mergeCell ref="I66:J66"/>
    <mergeCell ref="K66:M66"/>
    <mergeCell ref="N66:O66"/>
    <mergeCell ref="A67:G67"/>
    <mergeCell ref="I67:J67"/>
    <mergeCell ref="K67:M67"/>
    <mergeCell ref="N67:Q67"/>
    <mergeCell ref="A70:C70"/>
    <mergeCell ref="G70:I70"/>
    <mergeCell ref="L70:Q70"/>
  </mergeCells>
  <printOptions/>
  <pageMargins left="0" right="0" top="0" bottom="0" header="0" footer="0"/>
  <pageSetup horizontalDpi="600" verticalDpi="600" orientation="portrait" paperSize="9" copies="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Q425"/>
  <sheetViews>
    <sheetView zoomScaleSheetLayoutView="75" workbookViewId="0" topLeftCell="A418">
      <selection activeCell="A1" sqref="A1"/>
    </sheetView>
  </sheetViews>
  <sheetFormatPr defaultColWidth="9.140625" defaultRowHeight="12.75"/>
  <cols>
    <col min="1" max="2" width="6.140625" style="2" customWidth="1"/>
    <col min="3" max="3" width="6.00390625" style="2" customWidth="1"/>
    <col min="4" max="4" width="11.421875" style="2" customWidth="1"/>
    <col min="5" max="5" width="7.421875" style="2" customWidth="1"/>
    <col min="6" max="6" width="3.57421875" style="2" customWidth="1"/>
    <col min="7" max="7" width="7.00390625" style="2" customWidth="1"/>
    <col min="8" max="8" width="10.57421875" style="2" customWidth="1"/>
    <col min="9" max="9" width="0.85546875" style="2" customWidth="1"/>
    <col min="10" max="10" width="9.7109375" style="2" customWidth="1"/>
    <col min="11" max="11" width="1.421875" style="2" customWidth="1"/>
    <col min="12" max="12" width="5.8515625" style="2" customWidth="1"/>
    <col min="13" max="13" width="8.00390625" style="2" customWidth="1"/>
    <col min="14" max="14" width="6.421875" style="2" customWidth="1"/>
    <col min="15" max="15" width="1.28515625" style="2" customWidth="1"/>
    <col min="16" max="16" width="7.57421875" style="2" customWidth="1"/>
    <col min="17" max="17" width="0.13671875" style="2" customWidth="1"/>
  </cols>
  <sheetData>
    <row r="1" ht="31.95" customHeight="1"/>
    <row r="2" spans="5:11" ht="22.7" customHeight="1">
      <c r="E2" s="61" t="s">
        <v>124</v>
      </c>
      <c r="F2" s="61"/>
      <c r="G2" s="61"/>
      <c r="H2" s="61"/>
      <c r="I2" s="61"/>
      <c r="J2" s="61"/>
      <c r="K2" s="61"/>
    </row>
    <row r="3" ht="11.8" customHeight="1"/>
    <row r="4" spans="1:16" ht="22.75" customHeight="1">
      <c r="A4" s="63" t="s">
        <v>687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92" t="s">
        <v>25</v>
      </c>
      <c r="O4" s="92"/>
      <c r="P4" s="92"/>
    </row>
    <row r="5" spans="1:16" ht="19.3" customHeight="1">
      <c r="A5" s="93" t="s">
        <v>355</v>
      </c>
      <c r="B5" s="93"/>
      <c r="C5" s="93"/>
      <c r="D5" s="93"/>
      <c r="E5" s="93"/>
      <c r="F5" s="93" t="s">
        <v>353</v>
      </c>
      <c r="G5" s="93"/>
      <c r="H5" s="93" t="s">
        <v>506</v>
      </c>
      <c r="I5" s="93" t="s">
        <v>302</v>
      </c>
      <c r="J5" s="93"/>
      <c r="K5" s="64" t="s">
        <v>535</v>
      </c>
      <c r="L5" s="64"/>
      <c r="M5" s="64"/>
      <c r="N5" s="64"/>
      <c r="O5" s="64"/>
      <c r="P5" s="64"/>
    </row>
    <row r="6" spans="1:16" ht="22.7" customHeight="1">
      <c r="A6" s="31" t="s">
        <v>345</v>
      </c>
      <c r="B6" s="31" t="s">
        <v>342</v>
      </c>
      <c r="C6" s="64" t="s">
        <v>313</v>
      </c>
      <c r="D6" s="64"/>
      <c r="E6" s="64"/>
      <c r="F6" s="93"/>
      <c r="G6" s="93"/>
      <c r="H6" s="93"/>
      <c r="I6" s="93"/>
      <c r="J6" s="93"/>
      <c r="K6" s="64"/>
      <c r="L6" s="64"/>
      <c r="M6" s="64"/>
      <c r="N6" s="64"/>
      <c r="O6" s="64"/>
      <c r="P6" s="64"/>
    </row>
    <row r="7" spans="1:17" ht="22.7" customHeight="1">
      <c r="A7" s="32" t="s">
        <v>235</v>
      </c>
      <c r="B7" s="33"/>
      <c r="C7" s="94"/>
      <c r="D7" s="94"/>
      <c r="E7" s="94"/>
      <c r="F7" s="67" t="s">
        <v>674</v>
      </c>
      <c r="G7" s="67"/>
      <c r="H7" s="34" t="s">
        <v>674</v>
      </c>
      <c r="I7" s="67" t="s">
        <v>676</v>
      </c>
      <c r="J7" s="67"/>
      <c r="K7" s="96"/>
      <c r="L7" s="96"/>
      <c r="M7" s="96"/>
      <c r="N7" s="96"/>
      <c r="O7" s="35"/>
      <c r="P7" s="105"/>
      <c r="Q7" s="105"/>
    </row>
    <row r="8" spans="1:17" ht="22.7" customHeight="1">
      <c r="A8" s="36"/>
      <c r="B8" s="32" t="s">
        <v>142</v>
      </c>
      <c r="C8" s="94"/>
      <c r="D8" s="94"/>
      <c r="E8" s="94"/>
      <c r="F8" s="67" t="s">
        <v>475</v>
      </c>
      <c r="G8" s="67"/>
      <c r="H8" s="34" t="s">
        <v>475</v>
      </c>
      <c r="I8" s="67" t="s">
        <v>490</v>
      </c>
      <c r="J8" s="67"/>
      <c r="K8" s="96"/>
      <c r="L8" s="96"/>
      <c r="M8" s="96"/>
      <c r="N8" s="96"/>
      <c r="O8" s="35"/>
      <c r="P8" s="105"/>
      <c r="Q8" s="105"/>
    </row>
    <row r="9" spans="1:17" ht="22.75" customHeight="1">
      <c r="A9" s="36"/>
      <c r="B9" s="36"/>
      <c r="C9" s="69" t="s">
        <v>671</v>
      </c>
      <c r="D9" s="69"/>
      <c r="E9" s="69"/>
      <c r="F9" s="67" t="s">
        <v>592</v>
      </c>
      <c r="G9" s="67"/>
      <c r="H9" s="34" t="s">
        <v>592</v>
      </c>
      <c r="I9" s="67" t="s">
        <v>486</v>
      </c>
      <c r="J9" s="67"/>
      <c r="K9" s="96"/>
      <c r="L9" s="96"/>
      <c r="M9" s="96"/>
      <c r="N9" s="96"/>
      <c r="O9" s="35"/>
      <c r="P9" s="105"/>
      <c r="Q9" s="105"/>
    </row>
    <row r="10" spans="1:17" ht="22.7" customHeight="1">
      <c r="A10" s="36"/>
      <c r="B10" s="36"/>
      <c r="C10" s="98"/>
      <c r="D10" s="98"/>
      <c r="E10" s="98"/>
      <c r="F10" s="99"/>
      <c r="G10" s="99"/>
      <c r="H10" s="37"/>
      <c r="I10" s="99"/>
      <c r="J10" s="99"/>
      <c r="K10" s="103" t="s">
        <v>578</v>
      </c>
      <c r="L10" s="103"/>
      <c r="M10" s="103"/>
      <c r="N10" s="103"/>
      <c r="O10" s="38" t="s">
        <v>295</v>
      </c>
      <c r="P10" s="106" t="s">
        <v>486</v>
      </c>
      <c r="Q10" s="106"/>
    </row>
    <row r="11" spans="1:17" ht="22.7" customHeight="1">
      <c r="A11" s="36"/>
      <c r="B11" s="36"/>
      <c r="C11" s="98"/>
      <c r="D11" s="98"/>
      <c r="E11" s="98"/>
      <c r="F11" s="99"/>
      <c r="G11" s="99"/>
      <c r="H11" s="37"/>
      <c r="I11" s="99"/>
      <c r="J11" s="99"/>
      <c r="K11" s="103" t="s">
        <v>577</v>
      </c>
      <c r="L11" s="103"/>
      <c r="M11" s="103"/>
      <c r="N11" s="103"/>
      <c r="O11" s="38" t="s">
        <v>295</v>
      </c>
      <c r="P11" s="106" t="s">
        <v>486</v>
      </c>
      <c r="Q11" s="106"/>
    </row>
    <row r="12" spans="1:17" ht="22.7" customHeight="1">
      <c r="A12" s="36"/>
      <c r="B12" s="36"/>
      <c r="C12" s="69" t="s">
        <v>186</v>
      </c>
      <c r="D12" s="69"/>
      <c r="E12" s="69"/>
      <c r="F12" s="67" t="s">
        <v>590</v>
      </c>
      <c r="G12" s="67"/>
      <c r="H12" s="34" t="s">
        <v>590</v>
      </c>
      <c r="I12" s="67" t="s">
        <v>590</v>
      </c>
      <c r="J12" s="67"/>
      <c r="K12" s="96"/>
      <c r="L12" s="96"/>
      <c r="M12" s="96"/>
      <c r="N12" s="96"/>
      <c r="O12" s="35"/>
      <c r="P12" s="105"/>
      <c r="Q12" s="105"/>
    </row>
    <row r="13" spans="1:17" ht="22.7" customHeight="1">
      <c r="A13" s="36"/>
      <c r="B13" s="36"/>
      <c r="C13" s="98"/>
      <c r="D13" s="98"/>
      <c r="E13" s="98"/>
      <c r="F13" s="99"/>
      <c r="G13" s="99"/>
      <c r="H13" s="37"/>
      <c r="I13" s="99"/>
      <c r="J13" s="99"/>
      <c r="K13" s="103" t="s">
        <v>249</v>
      </c>
      <c r="L13" s="103"/>
      <c r="M13" s="103"/>
      <c r="N13" s="103"/>
      <c r="O13" s="38" t="s">
        <v>295</v>
      </c>
      <c r="P13" s="106" t="s">
        <v>590</v>
      </c>
      <c r="Q13" s="106"/>
    </row>
    <row r="14" spans="1:17" ht="22.75" customHeight="1">
      <c r="A14" s="36"/>
      <c r="B14" s="36"/>
      <c r="C14" s="98"/>
      <c r="D14" s="98"/>
      <c r="E14" s="98"/>
      <c r="F14" s="99"/>
      <c r="G14" s="99"/>
      <c r="H14" s="37"/>
      <c r="I14" s="99"/>
      <c r="J14" s="99"/>
      <c r="K14" s="103" t="s">
        <v>577</v>
      </c>
      <c r="L14" s="103"/>
      <c r="M14" s="103"/>
      <c r="N14" s="103"/>
      <c r="O14" s="38" t="s">
        <v>295</v>
      </c>
      <c r="P14" s="106" t="s">
        <v>590</v>
      </c>
      <c r="Q14" s="106"/>
    </row>
    <row r="15" spans="1:17" ht="22.7" customHeight="1">
      <c r="A15" s="36"/>
      <c r="B15" s="32" t="s">
        <v>239</v>
      </c>
      <c r="C15" s="94"/>
      <c r="D15" s="94"/>
      <c r="E15" s="94"/>
      <c r="F15" s="67" t="s">
        <v>681</v>
      </c>
      <c r="G15" s="67"/>
      <c r="H15" s="34" t="s">
        <v>681</v>
      </c>
      <c r="I15" s="67" t="s">
        <v>681</v>
      </c>
      <c r="J15" s="67"/>
      <c r="K15" s="96"/>
      <c r="L15" s="96"/>
      <c r="M15" s="96"/>
      <c r="N15" s="96"/>
      <c r="O15" s="35"/>
      <c r="P15" s="105"/>
      <c r="Q15" s="105"/>
    </row>
    <row r="16" spans="1:17" ht="22.7" customHeight="1">
      <c r="A16" s="36"/>
      <c r="B16" s="36"/>
      <c r="C16" s="69" t="s">
        <v>502</v>
      </c>
      <c r="D16" s="69"/>
      <c r="E16" s="69"/>
      <c r="F16" s="67" t="s">
        <v>681</v>
      </c>
      <c r="G16" s="67"/>
      <c r="H16" s="34" t="s">
        <v>681</v>
      </c>
      <c r="I16" s="67" t="s">
        <v>681</v>
      </c>
      <c r="J16" s="67"/>
      <c r="K16" s="96"/>
      <c r="L16" s="96"/>
      <c r="M16" s="96"/>
      <c r="N16" s="96"/>
      <c r="O16" s="35"/>
      <c r="P16" s="105"/>
      <c r="Q16" s="105"/>
    </row>
    <row r="17" spans="1:17" ht="22.7" customHeight="1">
      <c r="A17" s="36"/>
      <c r="B17" s="36"/>
      <c r="C17" s="98"/>
      <c r="D17" s="98"/>
      <c r="E17" s="98"/>
      <c r="F17" s="99"/>
      <c r="G17" s="99"/>
      <c r="H17" s="37"/>
      <c r="I17" s="99"/>
      <c r="J17" s="99"/>
      <c r="K17" s="103" t="s">
        <v>567</v>
      </c>
      <c r="L17" s="103"/>
      <c r="M17" s="103"/>
      <c r="N17" s="103"/>
      <c r="O17" s="38" t="s">
        <v>295</v>
      </c>
      <c r="P17" s="107" t="s">
        <v>681</v>
      </c>
      <c r="Q17" s="107"/>
    </row>
    <row r="18" spans="1:17" ht="22.75" customHeight="1">
      <c r="A18" s="36"/>
      <c r="B18" s="36"/>
      <c r="C18" s="98"/>
      <c r="D18" s="98"/>
      <c r="E18" s="98"/>
      <c r="F18" s="99"/>
      <c r="G18" s="99"/>
      <c r="H18" s="37"/>
      <c r="I18" s="99"/>
      <c r="J18" s="99"/>
      <c r="K18" s="103" t="s">
        <v>573</v>
      </c>
      <c r="L18" s="103"/>
      <c r="M18" s="103"/>
      <c r="N18" s="103"/>
      <c r="O18" s="38" t="s">
        <v>295</v>
      </c>
      <c r="P18" s="107" t="s">
        <v>268</v>
      </c>
      <c r="Q18" s="107"/>
    </row>
    <row r="19" spans="1:17" ht="22.7" customHeight="1">
      <c r="A19" s="36"/>
      <c r="B19" s="36"/>
      <c r="C19" s="98"/>
      <c r="D19" s="98"/>
      <c r="E19" s="98"/>
      <c r="F19" s="99"/>
      <c r="G19" s="99"/>
      <c r="H19" s="37"/>
      <c r="I19" s="99"/>
      <c r="J19" s="99"/>
      <c r="K19" s="103" t="s">
        <v>577</v>
      </c>
      <c r="L19" s="103"/>
      <c r="M19" s="103"/>
      <c r="N19" s="103"/>
      <c r="O19" s="38" t="s">
        <v>295</v>
      </c>
      <c r="P19" s="106" t="s">
        <v>604</v>
      </c>
      <c r="Q19" s="106"/>
    </row>
    <row r="20" spans="1:17" ht="22.7" customHeight="1">
      <c r="A20" s="32" t="s">
        <v>76</v>
      </c>
      <c r="B20" s="39"/>
      <c r="C20" s="94"/>
      <c r="D20" s="94"/>
      <c r="E20" s="94"/>
      <c r="F20" s="67" t="s">
        <v>669</v>
      </c>
      <c r="G20" s="67"/>
      <c r="H20" s="40" t="s">
        <v>669</v>
      </c>
      <c r="I20" s="97" t="s">
        <v>663</v>
      </c>
      <c r="J20" s="97"/>
      <c r="K20" s="96"/>
      <c r="L20" s="96"/>
      <c r="M20" s="96"/>
      <c r="N20" s="96"/>
      <c r="O20" s="35"/>
      <c r="P20" s="105"/>
      <c r="Q20" s="105"/>
    </row>
    <row r="21" spans="1:17" ht="22.7" customHeight="1">
      <c r="A21" s="36"/>
      <c r="B21" s="32" t="s">
        <v>248</v>
      </c>
      <c r="C21" s="94"/>
      <c r="D21" s="94"/>
      <c r="E21" s="94"/>
      <c r="F21" s="67" t="s">
        <v>37</v>
      </c>
      <c r="G21" s="67"/>
      <c r="H21" s="40" t="s">
        <v>37</v>
      </c>
      <c r="I21" s="97" t="s">
        <v>38</v>
      </c>
      <c r="J21" s="97"/>
      <c r="K21" s="96"/>
      <c r="L21" s="96"/>
      <c r="M21" s="96"/>
      <c r="N21" s="96"/>
      <c r="O21" s="35"/>
      <c r="P21" s="105"/>
      <c r="Q21" s="105"/>
    </row>
    <row r="22" spans="1:17" ht="22.7" customHeight="1">
      <c r="A22" s="36"/>
      <c r="B22" s="36"/>
      <c r="C22" s="69" t="s">
        <v>238</v>
      </c>
      <c r="D22" s="69"/>
      <c r="E22" s="69"/>
      <c r="F22" s="67" t="s">
        <v>37</v>
      </c>
      <c r="G22" s="67"/>
      <c r="H22" s="40" t="s">
        <v>37</v>
      </c>
      <c r="I22" s="97" t="s">
        <v>38</v>
      </c>
      <c r="J22" s="97"/>
      <c r="K22" s="96"/>
      <c r="L22" s="96"/>
      <c r="M22" s="96"/>
      <c r="N22" s="96"/>
      <c r="O22" s="35"/>
      <c r="P22" s="105"/>
      <c r="Q22" s="105"/>
    </row>
    <row r="23" spans="1:17" ht="22.75" customHeight="1">
      <c r="A23" s="36"/>
      <c r="B23" s="36"/>
      <c r="C23" s="98"/>
      <c r="D23" s="98"/>
      <c r="E23" s="98"/>
      <c r="F23" s="99"/>
      <c r="G23" s="99"/>
      <c r="H23" s="37"/>
      <c r="I23" s="99"/>
      <c r="J23" s="99"/>
      <c r="K23" s="103" t="s">
        <v>556</v>
      </c>
      <c r="L23" s="103"/>
      <c r="M23" s="103"/>
      <c r="N23" s="103"/>
      <c r="O23" s="38" t="s">
        <v>295</v>
      </c>
      <c r="P23" s="107" t="s">
        <v>44</v>
      </c>
      <c r="Q23" s="107"/>
    </row>
    <row r="24" spans="1:17" ht="22.7" customHeight="1">
      <c r="A24" s="36"/>
      <c r="B24" s="36"/>
      <c r="C24" s="98"/>
      <c r="D24" s="98"/>
      <c r="E24" s="98"/>
      <c r="F24" s="99"/>
      <c r="G24" s="99"/>
      <c r="H24" s="37"/>
      <c r="I24" s="99"/>
      <c r="J24" s="99"/>
      <c r="K24" s="103" t="s">
        <v>573</v>
      </c>
      <c r="L24" s="103"/>
      <c r="M24" s="103"/>
      <c r="N24" s="103"/>
      <c r="O24" s="38" t="s">
        <v>295</v>
      </c>
      <c r="P24" s="107" t="s">
        <v>253</v>
      </c>
      <c r="Q24" s="107"/>
    </row>
    <row r="25" spans="1:17" ht="22.7" customHeight="1">
      <c r="A25" s="36"/>
      <c r="B25" s="36"/>
      <c r="C25" s="98"/>
      <c r="D25" s="98"/>
      <c r="E25" s="98"/>
      <c r="F25" s="99"/>
      <c r="G25" s="99"/>
      <c r="H25" s="37"/>
      <c r="I25" s="99"/>
      <c r="J25" s="99"/>
      <c r="K25" s="103" t="s">
        <v>577</v>
      </c>
      <c r="L25" s="103"/>
      <c r="M25" s="103"/>
      <c r="N25" s="103"/>
      <c r="O25" s="38" t="s">
        <v>295</v>
      </c>
      <c r="P25" s="108" t="s">
        <v>247</v>
      </c>
      <c r="Q25" s="108"/>
    </row>
    <row r="26" spans="1:17" ht="22.7" customHeight="1">
      <c r="A26" s="36"/>
      <c r="B26" s="36"/>
      <c r="C26" s="98"/>
      <c r="D26" s="98"/>
      <c r="E26" s="98"/>
      <c r="F26" s="99"/>
      <c r="G26" s="99"/>
      <c r="H26" s="37"/>
      <c r="I26" s="99"/>
      <c r="J26" s="99"/>
      <c r="K26" s="103" t="s">
        <v>563</v>
      </c>
      <c r="L26" s="103"/>
      <c r="M26" s="103"/>
      <c r="N26" s="103"/>
      <c r="O26" s="38" t="s">
        <v>295</v>
      </c>
      <c r="P26" s="107" t="s">
        <v>680</v>
      </c>
      <c r="Q26" s="107"/>
    </row>
    <row r="27" spans="1:17" ht="22.75" customHeight="1">
      <c r="A27" s="36"/>
      <c r="B27" s="36"/>
      <c r="C27" s="98"/>
      <c r="D27" s="98"/>
      <c r="E27" s="98"/>
      <c r="F27" s="99"/>
      <c r="G27" s="99"/>
      <c r="H27" s="37"/>
      <c r="I27" s="99"/>
      <c r="J27" s="99"/>
      <c r="K27" s="103" t="s">
        <v>573</v>
      </c>
      <c r="L27" s="103"/>
      <c r="M27" s="103"/>
      <c r="N27" s="103"/>
      <c r="O27" s="38" t="s">
        <v>295</v>
      </c>
      <c r="P27" s="107" t="s">
        <v>243</v>
      </c>
      <c r="Q27" s="107"/>
    </row>
    <row r="28" spans="1:17" ht="22.7" customHeight="1">
      <c r="A28" s="36"/>
      <c r="B28" s="36"/>
      <c r="C28" s="98"/>
      <c r="D28" s="98"/>
      <c r="E28" s="98"/>
      <c r="F28" s="99"/>
      <c r="G28" s="99"/>
      <c r="H28" s="37"/>
      <c r="I28" s="99"/>
      <c r="J28" s="99"/>
      <c r="K28" s="103" t="s">
        <v>577</v>
      </c>
      <c r="L28" s="103"/>
      <c r="M28" s="103"/>
      <c r="N28" s="103"/>
      <c r="O28" s="38" t="s">
        <v>295</v>
      </c>
      <c r="P28" s="108" t="s">
        <v>245</v>
      </c>
      <c r="Q28" s="108"/>
    </row>
    <row r="29" spans="1:17" ht="22.7" customHeight="1">
      <c r="A29" s="36"/>
      <c r="B29" s="36"/>
      <c r="C29" s="98"/>
      <c r="D29" s="98"/>
      <c r="E29" s="98"/>
      <c r="F29" s="99"/>
      <c r="G29" s="99"/>
      <c r="H29" s="37"/>
      <c r="I29" s="99"/>
      <c r="J29" s="99"/>
      <c r="K29" s="103" t="s">
        <v>271</v>
      </c>
      <c r="L29" s="103"/>
      <c r="M29" s="103"/>
      <c r="N29" s="103"/>
      <c r="O29" s="38" t="s">
        <v>295</v>
      </c>
      <c r="P29" s="107" t="s">
        <v>36</v>
      </c>
      <c r="Q29" s="107"/>
    </row>
    <row r="30" spans="1:17" ht="22.7" customHeight="1">
      <c r="A30" s="36"/>
      <c r="B30" s="36"/>
      <c r="C30" s="98"/>
      <c r="D30" s="98"/>
      <c r="E30" s="98"/>
      <c r="F30" s="99"/>
      <c r="G30" s="99"/>
      <c r="H30" s="37"/>
      <c r="I30" s="99"/>
      <c r="J30" s="99"/>
      <c r="K30" s="103" t="s">
        <v>573</v>
      </c>
      <c r="L30" s="103"/>
      <c r="M30" s="103"/>
      <c r="N30" s="103"/>
      <c r="O30" s="38" t="s">
        <v>295</v>
      </c>
      <c r="P30" s="107" t="s">
        <v>257</v>
      </c>
      <c r="Q30" s="107"/>
    </row>
    <row r="31" spans="1:17" ht="22.7" customHeight="1">
      <c r="A31" s="36"/>
      <c r="B31" s="36"/>
      <c r="C31" s="98"/>
      <c r="D31" s="98"/>
      <c r="E31" s="98"/>
      <c r="F31" s="99"/>
      <c r="G31" s="99"/>
      <c r="H31" s="37"/>
      <c r="I31" s="99"/>
      <c r="J31" s="99"/>
      <c r="K31" s="103" t="s">
        <v>577</v>
      </c>
      <c r="L31" s="103"/>
      <c r="M31" s="103"/>
      <c r="N31" s="103"/>
      <c r="O31" s="38" t="s">
        <v>295</v>
      </c>
      <c r="P31" s="108" t="s">
        <v>263</v>
      </c>
      <c r="Q31" s="108"/>
    </row>
    <row r="32" spans="1:17" ht="22.75" customHeight="1">
      <c r="A32" s="36"/>
      <c r="B32" s="36"/>
      <c r="C32" s="98"/>
      <c r="D32" s="98"/>
      <c r="E32" s="98"/>
      <c r="F32" s="99"/>
      <c r="G32" s="99"/>
      <c r="H32" s="37"/>
      <c r="I32" s="99"/>
      <c r="J32" s="99"/>
      <c r="K32" s="103" t="s">
        <v>256</v>
      </c>
      <c r="L32" s="103"/>
      <c r="M32" s="103"/>
      <c r="N32" s="103"/>
      <c r="O32" s="38" t="s">
        <v>295</v>
      </c>
      <c r="P32" s="108" t="s">
        <v>2</v>
      </c>
      <c r="Q32" s="108"/>
    </row>
    <row r="33" spans="1:17" ht="22.7" customHeight="1">
      <c r="A33" s="36"/>
      <c r="B33" s="36"/>
      <c r="C33" s="98"/>
      <c r="D33" s="98"/>
      <c r="E33" s="98"/>
      <c r="F33" s="99"/>
      <c r="G33" s="99"/>
      <c r="H33" s="37"/>
      <c r="I33" s="99"/>
      <c r="J33" s="99"/>
      <c r="K33" s="103" t="s">
        <v>573</v>
      </c>
      <c r="L33" s="103"/>
      <c r="M33" s="103"/>
      <c r="N33" s="103"/>
      <c r="O33" s="38" t="s">
        <v>295</v>
      </c>
      <c r="P33" s="108" t="s">
        <v>2</v>
      </c>
      <c r="Q33" s="108"/>
    </row>
    <row r="34" spans="1:17" ht="22.7" customHeight="1">
      <c r="A34" s="36"/>
      <c r="B34" s="36"/>
      <c r="C34" s="98"/>
      <c r="D34" s="98"/>
      <c r="E34" s="98"/>
      <c r="F34" s="99"/>
      <c r="G34" s="99"/>
      <c r="H34" s="37"/>
      <c r="I34" s="99"/>
      <c r="J34" s="99"/>
      <c r="K34" s="103" t="s">
        <v>560</v>
      </c>
      <c r="L34" s="103"/>
      <c r="M34" s="103"/>
      <c r="N34" s="103"/>
      <c r="O34" s="38" t="s">
        <v>295</v>
      </c>
      <c r="P34" s="107" t="s">
        <v>1</v>
      </c>
      <c r="Q34" s="107"/>
    </row>
    <row r="35" ht="26.25" customHeight="1"/>
    <row r="36" ht="2" customHeight="1"/>
    <row r="37" spans="1:16" ht="17.85" customHeight="1">
      <c r="A37" s="70" t="s">
        <v>56</v>
      </c>
      <c r="B37" s="70"/>
      <c r="C37" s="70"/>
      <c r="G37" s="71" t="s">
        <v>564</v>
      </c>
      <c r="H37" s="71"/>
      <c r="I37" s="71"/>
      <c r="M37" s="72" t="s">
        <v>59</v>
      </c>
      <c r="N37" s="72"/>
      <c r="O37" s="72"/>
      <c r="P37" s="72"/>
    </row>
    <row r="38" ht="31.95" customHeight="1"/>
    <row r="39" spans="5:11" ht="22.7" customHeight="1">
      <c r="E39" s="61" t="s">
        <v>124</v>
      </c>
      <c r="F39" s="61"/>
      <c r="G39" s="61"/>
      <c r="H39" s="61"/>
      <c r="I39" s="61"/>
      <c r="J39" s="61"/>
      <c r="K39" s="61"/>
    </row>
    <row r="40" ht="11.85" customHeight="1"/>
    <row r="41" spans="1:16" ht="22.7" customHeight="1">
      <c r="A41" s="63" t="s">
        <v>687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92" t="s">
        <v>25</v>
      </c>
      <c r="O41" s="92"/>
      <c r="P41" s="92"/>
    </row>
    <row r="42" spans="1:16" ht="19.3" customHeight="1">
      <c r="A42" s="93" t="s">
        <v>355</v>
      </c>
      <c r="B42" s="93"/>
      <c r="C42" s="93"/>
      <c r="D42" s="93"/>
      <c r="E42" s="93"/>
      <c r="F42" s="93" t="s">
        <v>353</v>
      </c>
      <c r="G42" s="93"/>
      <c r="H42" s="93" t="s">
        <v>506</v>
      </c>
      <c r="I42" s="93" t="s">
        <v>302</v>
      </c>
      <c r="J42" s="93"/>
      <c r="K42" s="64" t="s">
        <v>535</v>
      </c>
      <c r="L42" s="64"/>
      <c r="M42" s="64"/>
      <c r="N42" s="64"/>
      <c r="O42" s="64"/>
      <c r="P42" s="64"/>
    </row>
    <row r="43" spans="1:16" ht="22.7" customHeight="1">
      <c r="A43" s="31" t="s">
        <v>345</v>
      </c>
      <c r="B43" s="31" t="s">
        <v>342</v>
      </c>
      <c r="C43" s="64" t="s">
        <v>313</v>
      </c>
      <c r="D43" s="64"/>
      <c r="E43" s="64"/>
      <c r="F43" s="93"/>
      <c r="G43" s="93"/>
      <c r="H43" s="93"/>
      <c r="I43" s="93"/>
      <c r="J43" s="93"/>
      <c r="K43" s="64"/>
      <c r="L43" s="64"/>
      <c r="M43" s="64"/>
      <c r="N43" s="64"/>
      <c r="O43" s="64"/>
      <c r="P43" s="64"/>
    </row>
    <row r="44" spans="1:17" ht="22.7" customHeight="1">
      <c r="A44" s="36"/>
      <c r="B44" s="36"/>
      <c r="C44" s="98"/>
      <c r="D44" s="98"/>
      <c r="E44" s="98"/>
      <c r="F44" s="99"/>
      <c r="G44" s="99"/>
      <c r="H44" s="37"/>
      <c r="I44" s="99"/>
      <c r="J44" s="99"/>
      <c r="K44" s="103" t="s">
        <v>577</v>
      </c>
      <c r="L44" s="103"/>
      <c r="M44" s="103"/>
      <c r="N44" s="103"/>
      <c r="O44" s="38" t="s">
        <v>295</v>
      </c>
      <c r="P44" s="107" t="s">
        <v>1</v>
      </c>
      <c r="Q44" s="107"/>
    </row>
    <row r="45" spans="1:17" ht="22.75" customHeight="1">
      <c r="A45" s="36"/>
      <c r="B45" s="36"/>
      <c r="C45" s="98"/>
      <c r="D45" s="98"/>
      <c r="E45" s="98"/>
      <c r="F45" s="99"/>
      <c r="G45" s="99"/>
      <c r="H45" s="37"/>
      <c r="I45" s="99"/>
      <c r="J45" s="99"/>
      <c r="K45" s="103" t="s">
        <v>550</v>
      </c>
      <c r="L45" s="103"/>
      <c r="M45" s="103"/>
      <c r="N45" s="103"/>
      <c r="O45" s="38" t="s">
        <v>295</v>
      </c>
      <c r="P45" s="106" t="s">
        <v>347</v>
      </c>
      <c r="Q45" s="106"/>
    </row>
    <row r="46" spans="1:17" ht="22.7" customHeight="1">
      <c r="A46" s="36"/>
      <c r="B46" s="36"/>
      <c r="C46" s="98"/>
      <c r="D46" s="98"/>
      <c r="E46" s="98"/>
      <c r="F46" s="99"/>
      <c r="G46" s="99"/>
      <c r="H46" s="37"/>
      <c r="I46" s="99"/>
      <c r="J46" s="99"/>
      <c r="K46" s="103" t="s">
        <v>577</v>
      </c>
      <c r="L46" s="103"/>
      <c r="M46" s="103"/>
      <c r="N46" s="103"/>
      <c r="O46" s="38" t="s">
        <v>295</v>
      </c>
      <c r="P46" s="106" t="s">
        <v>347</v>
      </c>
      <c r="Q46" s="106"/>
    </row>
    <row r="47" spans="1:17" ht="22.7" customHeight="1">
      <c r="A47" s="36"/>
      <c r="B47" s="36"/>
      <c r="C47" s="98"/>
      <c r="D47" s="98"/>
      <c r="E47" s="98"/>
      <c r="F47" s="99"/>
      <c r="G47" s="99"/>
      <c r="H47" s="37"/>
      <c r="I47" s="99"/>
      <c r="J47" s="99"/>
      <c r="K47" s="103" t="s">
        <v>555</v>
      </c>
      <c r="L47" s="103"/>
      <c r="M47" s="103"/>
      <c r="N47" s="103"/>
      <c r="O47" s="38" t="s">
        <v>295</v>
      </c>
      <c r="P47" s="107" t="s">
        <v>9</v>
      </c>
      <c r="Q47" s="107"/>
    </row>
    <row r="48" spans="1:17" ht="22.7" customHeight="1">
      <c r="A48" s="36"/>
      <c r="B48" s="36"/>
      <c r="C48" s="98"/>
      <c r="D48" s="98"/>
      <c r="E48" s="98"/>
      <c r="F48" s="99"/>
      <c r="G48" s="99"/>
      <c r="H48" s="37"/>
      <c r="I48" s="99"/>
      <c r="J48" s="99"/>
      <c r="K48" s="103" t="s">
        <v>577</v>
      </c>
      <c r="L48" s="103"/>
      <c r="M48" s="103"/>
      <c r="N48" s="103"/>
      <c r="O48" s="38" t="s">
        <v>295</v>
      </c>
      <c r="P48" s="107" t="s">
        <v>9</v>
      </c>
      <c r="Q48" s="107"/>
    </row>
    <row r="49" spans="1:17" ht="22.75" customHeight="1">
      <c r="A49" s="36"/>
      <c r="B49" s="36"/>
      <c r="C49" s="98"/>
      <c r="D49" s="98"/>
      <c r="E49" s="98"/>
      <c r="F49" s="99"/>
      <c r="G49" s="99"/>
      <c r="H49" s="37"/>
      <c r="I49" s="99"/>
      <c r="J49" s="99"/>
      <c r="K49" s="103" t="s">
        <v>557</v>
      </c>
      <c r="L49" s="103"/>
      <c r="M49" s="103"/>
      <c r="N49" s="103"/>
      <c r="O49" s="38" t="s">
        <v>295</v>
      </c>
      <c r="P49" s="107" t="s">
        <v>691</v>
      </c>
      <c r="Q49" s="107"/>
    </row>
    <row r="50" spans="1:17" ht="22.7" customHeight="1">
      <c r="A50" s="36"/>
      <c r="B50" s="36"/>
      <c r="C50" s="98"/>
      <c r="D50" s="98"/>
      <c r="E50" s="98"/>
      <c r="F50" s="99"/>
      <c r="G50" s="99"/>
      <c r="H50" s="37"/>
      <c r="I50" s="99"/>
      <c r="J50" s="99"/>
      <c r="K50" s="103" t="s">
        <v>577</v>
      </c>
      <c r="L50" s="103"/>
      <c r="M50" s="103"/>
      <c r="N50" s="103"/>
      <c r="O50" s="38" t="s">
        <v>295</v>
      </c>
      <c r="P50" s="107" t="s">
        <v>691</v>
      </c>
      <c r="Q50" s="107"/>
    </row>
    <row r="51" spans="1:17" ht="22.7" customHeight="1">
      <c r="A51" s="36"/>
      <c r="B51" s="36"/>
      <c r="C51" s="98"/>
      <c r="D51" s="98"/>
      <c r="E51" s="98"/>
      <c r="F51" s="99"/>
      <c r="G51" s="99"/>
      <c r="H51" s="37"/>
      <c r="I51" s="99"/>
      <c r="J51" s="99"/>
      <c r="K51" s="103" t="s">
        <v>576</v>
      </c>
      <c r="L51" s="103"/>
      <c r="M51" s="103"/>
      <c r="N51" s="103"/>
      <c r="O51" s="38" t="s">
        <v>295</v>
      </c>
      <c r="P51" s="106" t="s">
        <v>347</v>
      </c>
      <c r="Q51" s="106"/>
    </row>
    <row r="52" spans="1:17" ht="22.7" customHeight="1">
      <c r="A52" s="36"/>
      <c r="B52" s="36"/>
      <c r="C52" s="98"/>
      <c r="D52" s="98"/>
      <c r="E52" s="98"/>
      <c r="F52" s="99"/>
      <c r="G52" s="99"/>
      <c r="H52" s="37"/>
      <c r="I52" s="99"/>
      <c r="J52" s="99"/>
      <c r="K52" s="103" t="s">
        <v>266</v>
      </c>
      <c r="L52" s="103"/>
      <c r="M52" s="103"/>
      <c r="N52" s="103"/>
      <c r="O52" s="38" t="s">
        <v>295</v>
      </c>
      <c r="P52" s="108" t="s">
        <v>692</v>
      </c>
      <c r="Q52" s="108"/>
    </row>
    <row r="53" spans="1:17" ht="22.7" customHeight="1">
      <c r="A53" s="36"/>
      <c r="B53" s="36"/>
      <c r="C53" s="98"/>
      <c r="D53" s="98"/>
      <c r="E53" s="98"/>
      <c r="F53" s="99"/>
      <c r="G53" s="99"/>
      <c r="H53" s="37"/>
      <c r="I53" s="99"/>
      <c r="J53" s="99"/>
      <c r="K53" s="103" t="s">
        <v>577</v>
      </c>
      <c r="L53" s="103"/>
      <c r="M53" s="103"/>
      <c r="N53" s="103"/>
      <c r="O53" s="38" t="s">
        <v>295</v>
      </c>
      <c r="P53" s="108" t="s">
        <v>692</v>
      </c>
      <c r="Q53" s="108"/>
    </row>
    <row r="54" spans="1:17" ht="22.75" customHeight="1">
      <c r="A54" s="36"/>
      <c r="B54" s="36"/>
      <c r="C54" s="98"/>
      <c r="D54" s="98"/>
      <c r="E54" s="98"/>
      <c r="F54" s="99"/>
      <c r="G54" s="99"/>
      <c r="H54" s="37"/>
      <c r="I54" s="99"/>
      <c r="J54" s="99"/>
      <c r="K54" s="103" t="s">
        <v>273</v>
      </c>
      <c r="L54" s="103"/>
      <c r="M54" s="103"/>
      <c r="N54" s="103"/>
      <c r="O54" s="38" t="s">
        <v>295</v>
      </c>
      <c r="P54" s="108" t="s">
        <v>689</v>
      </c>
      <c r="Q54" s="108"/>
    </row>
    <row r="55" spans="1:17" ht="22.7" customHeight="1">
      <c r="A55" s="36"/>
      <c r="B55" s="36"/>
      <c r="C55" s="98"/>
      <c r="D55" s="98"/>
      <c r="E55" s="98"/>
      <c r="F55" s="99"/>
      <c r="G55" s="99"/>
      <c r="H55" s="37"/>
      <c r="I55" s="99"/>
      <c r="J55" s="99"/>
      <c r="K55" s="103" t="s">
        <v>577</v>
      </c>
      <c r="L55" s="103"/>
      <c r="M55" s="103"/>
      <c r="N55" s="103"/>
      <c r="O55" s="38" t="s">
        <v>295</v>
      </c>
      <c r="P55" s="108" t="s">
        <v>689</v>
      </c>
      <c r="Q55" s="108"/>
    </row>
    <row r="56" spans="1:17" ht="22.7" customHeight="1">
      <c r="A56" s="36"/>
      <c r="B56" s="36"/>
      <c r="C56" s="98"/>
      <c r="D56" s="98"/>
      <c r="E56" s="98"/>
      <c r="F56" s="99"/>
      <c r="G56" s="99"/>
      <c r="H56" s="37"/>
      <c r="I56" s="99"/>
      <c r="J56" s="99"/>
      <c r="K56" s="103" t="s">
        <v>254</v>
      </c>
      <c r="L56" s="103"/>
      <c r="M56" s="103"/>
      <c r="N56" s="103"/>
      <c r="O56" s="38" t="s">
        <v>295</v>
      </c>
      <c r="P56" s="106" t="s">
        <v>477</v>
      </c>
      <c r="Q56" s="106"/>
    </row>
    <row r="57" spans="1:17" ht="22.7" customHeight="1">
      <c r="A57" s="36"/>
      <c r="B57" s="36"/>
      <c r="C57" s="98"/>
      <c r="D57" s="98"/>
      <c r="E57" s="98"/>
      <c r="F57" s="99"/>
      <c r="G57" s="99"/>
      <c r="H57" s="37"/>
      <c r="I57" s="99"/>
      <c r="J57" s="99"/>
      <c r="K57" s="103" t="s">
        <v>577</v>
      </c>
      <c r="L57" s="103"/>
      <c r="M57" s="103"/>
      <c r="N57" s="103"/>
      <c r="O57" s="38" t="s">
        <v>295</v>
      </c>
      <c r="P57" s="106" t="s">
        <v>477</v>
      </c>
      <c r="Q57" s="106"/>
    </row>
    <row r="58" spans="1:17" ht="22.75" customHeight="1">
      <c r="A58" s="36"/>
      <c r="B58" s="32" t="s">
        <v>487</v>
      </c>
      <c r="C58" s="94"/>
      <c r="D58" s="94"/>
      <c r="E58" s="94"/>
      <c r="F58" s="67" t="s">
        <v>50</v>
      </c>
      <c r="G58" s="67"/>
      <c r="H58" s="34" t="s">
        <v>50</v>
      </c>
      <c r="I58" s="67" t="s">
        <v>702</v>
      </c>
      <c r="J58" s="67"/>
      <c r="K58" s="96"/>
      <c r="L58" s="96"/>
      <c r="M58" s="96"/>
      <c r="N58" s="96"/>
      <c r="O58" s="35"/>
      <c r="P58" s="105"/>
      <c r="Q58" s="105"/>
    </row>
    <row r="59" spans="1:17" ht="22.7" customHeight="1">
      <c r="A59" s="36"/>
      <c r="B59" s="36"/>
      <c r="C59" s="69" t="s">
        <v>67</v>
      </c>
      <c r="D59" s="69"/>
      <c r="E59" s="69"/>
      <c r="F59" s="67" t="s">
        <v>624</v>
      </c>
      <c r="G59" s="67"/>
      <c r="H59" s="34" t="s">
        <v>624</v>
      </c>
      <c r="I59" s="67" t="s">
        <v>621</v>
      </c>
      <c r="J59" s="67"/>
      <c r="K59" s="96"/>
      <c r="L59" s="96"/>
      <c r="M59" s="96"/>
      <c r="N59" s="96"/>
      <c r="O59" s="35"/>
      <c r="P59" s="105"/>
      <c r="Q59" s="105"/>
    </row>
    <row r="60" spans="1:17" ht="22.7" customHeight="1">
      <c r="A60" s="36"/>
      <c r="B60" s="36"/>
      <c r="C60" s="98"/>
      <c r="D60" s="98"/>
      <c r="E60" s="98"/>
      <c r="F60" s="99"/>
      <c r="G60" s="99"/>
      <c r="H60" s="37"/>
      <c r="I60" s="99"/>
      <c r="J60" s="99"/>
      <c r="K60" s="103" t="s">
        <v>280</v>
      </c>
      <c r="L60" s="103"/>
      <c r="M60" s="103"/>
      <c r="N60" s="103"/>
      <c r="O60" s="38" t="s">
        <v>295</v>
      </c>
      <c r="P60" s="108" t="s">
        <v>688</v>
      </c>
      <c r="Q60" s="108"/>
    </row>
    <row r="61" spans="1:17" ht="22.7" customHeight="1">
      <c r="A61" s="36"/>
      <c r="B61" s="36"/>
      <c r="C61" s="98"/>
      <c r="D61" s="98"/>
      <c r="E61" s="98"/>
      <c r="F61" s="99"/>
      <c r="G61" s="99"/>
      <c r="H61" s="37"/>
      <c r="I61" s="99"/>
      <c r="J61" s="99"/>
      <c r="K61" s="103" t="s">
        <v>577</v>
      </c>
      <c r="L61" s="103"/>
      <c r="M61" s="103"/>
      <c r="N61" s="103"/>
      <c r="O61" s="38" t="s">
        <v>295</v>
      </c>
      <c r="P61" s="108" t="s">
        <v>688</v>
      </c>
      <c r="Q61" s="108"/>
    </row>
    <row r="62" spans="1:17" ht="22.7" customHeight="1">
      <c r="A62" s="36"/>
      <c r="B62" s="36"/>
      <c r="C62" s="98"/>
      <c r="D62" s="98"/>
      <c r="E62" s="98"/>
      <c r="F62" s="99"/>
      <c r="G62" s="99"/>
      <c r="H62" s="37"/>
      <c r="I62" s="99"/>
      <c r="J62" s="99"/>
      <c r="K62" s="103" t="s">
        <v>270</v>
      </c>
      <c r="L62" s="103"/>
      <c r="M62" s="103"/>
      <c r="N62" s="103"/>
      <c r="O62" s="38" t="s">
        <v>295</v>
      </c>
      <c r="P62" s="106" t="s">
        <v>347</v>
      </c>
      <c r="Q62" s="106"/>
    </row>
    <row r="63" spans="1:17" ht="22.75" customHeight="1">
      <c r="A63" s="36"/>
      <c r="B63" s="36"/>
      <c r="C63" s="98"/>
      <c r="D63" s="98"/>
      <c r="E63" s="98"/>
      <c r="F63" s="99"/>
      <c r="G63" s="99"/>
      <c r="H63" s="37"/>
      <c r="I63" s="99"/>
      <c r="J63" s="99"/>
      <c r="K63" s="103" t="s">
        <v>577</v>
      </c>
      <c r="L63" s="103"/>
      <c r="M63" s="103"/>
      <c r="N63" s="103"/>
      <c r="O63" s="38" t="s">
        <v>295</v>
      </c>
      <c r="P63" s="106" t="s">
        <v>347</v>
      </c>
      <c r="Q63" s="106"/>
    </row>
    <row r="64" spans="1:17" ht="22.7" customHeight="1">
      <c r="A64" s="36"/>
      <c r="B64" s="36"/>
      <c r="C64" s="98"/>
      <c r="D64" s="98"/>
      <c r="E64" s="98"/>
      <c r="F64" s="99"/>
      <c r="G64" s="99"/>
      <c r="H64" s="37"/>
      <c r="I64" s="99"/>
      <c r="J64" s="99"/>
      <c r="K64" s="103" t="s">
        <v>579</v>
      </c>
      <c r="L64" s="103"/>
      <c r="M64" s="103"/>
      <c r="N64" s="103"/>
      <c r="O64" s="38" t="s">
        <v>295</v>
      </c>
      <c r="P64" s="108" t="s">
        <v>620</v>
      </c>
      <c r="Q64" s="108"/>
    </row>
    <row r="65" spans="1:17" ht="22.7" customHeight="1">
      <c r="A65" s="36"/>
      <c r="B65" s="36"/>
      <c r="C65" s="98"/>
      <c r="D65" s="98"/>
      <c r="E65" s="98"/>
      <c r="F65" s="99"/>
      <c r="G65" s="99"/>
      <c r="H65" s="37"/>
      <c r="I65" s="99"/>
      <c r="J65" s="99"/>
      <c r="K65" s="103" t="s">
        <v>577</v>
      </c>
      <c r="L65" s="103"/>
      <c r="M65" s="103"/>
      <c r="N65" s="103"/>
      <c r="O65" s="38" t="s">
        <v>295</v>
      </c>
      <c r="P65" s="108" t="s">
        <v>620</v>
      </c>
      <c r="Q65" s="108"/>
    </row>
    <row r="66" spans="1:17" ht="22.7" customHeight="1">
      <c r="A66" s="36"/>
      <c r="B66" s="36"/>
      <c r="C66" s="98"/>
      <c r="D66" s="98"/>
      <c r="E66" s="98"/>
      <c r="F66" s="99"/>
      <c r="G66" s="99"/>
      <c r="H66" s="37"/>
      <c r="I66" s="99"/>
      <c r="J66" s="99"/>
      <c r="K66" s="103" t="s">
        <v>566</v>
      </c>
      <c r="L66" s="103"/>
      <c r="M66" s="103"/>
      <c r="N66" s="103"/>
      <c r="O66" s="38" t="s">
        <v>295</v>
      </c>
      <c r="P66" s="108" t="s">
        <v>622</v>
      </c>
      <c r="Q66" s="108"/>
    </row>
    <row r="67" spans="1:17" ht="22.75" customHeight="1">
      <c r="A67" s="36"/>
      <c r="B67" s="36"/>
      <c r="C67" s="98"/>
      <c r="D67" s="98"/>
      <c r="E67" s="98"/>
      <c r="F67" s="99"/>
      <c r="G67" s="99"/>
      <c r="H67" s="37"/>
      <c r="I67" s="99"/>
      <c r="J67" s="99"/>
      <c r="K67" s="103" t="s">
        <v>577</v>
      </c>
      <c r="L67" s="103"/>
      <c r="M67" s="103"/>
      <c r="N67" s="103"/>
      <c r="O67" s="38" t="s">
        <v>295</v>
      </c>
      <c r="P67" s="108" t="s">
        <v>622</v>
      </c>
      <c r="Q67" s="108"/>
    </row>
    <row r="68" spans="1:17" ht="22.7" customHeight="1">
      <c r="A68" s="36"/>
      <c r="B68" s="36"/>
      <c r="C68" s="98"/>
      <c r="D68" s="98"/>
      <c r="E68" s="98"/>
      <c r="F68" s="99"/>
      <c r="G68" s="99"/>
      <c r="H68" s="37"/>
      <c r="I68" s="99"/>
      <c r="J68" s="99"/>
      <c r="K68" s="103" t="s">
        <v>255</v>
      </c>
      <c r="L68" s="103"/>
      <c r="M68" s="103"/>
      <c r="N68" s="103"/>
      <c r="O68" s="38" t="s">
        <v>295</v>
      </c>
      <c r="P68" s="106" t="s">
        <v>533</v>
      </c>
      <c r="Q68" s="106"/>
    </row>
    <row r="69" spans="1:17" ht="22.7" customHeight="1">
      <c r="A69" s="36"/>
      <c r="B69" s="36"/>
      <c r="C69" s="98"/>
      <c r="D69" s="98"/>
      <c r="E69" s="98"/>
      <c r="F69" s="99"/>
      <c r="G69" s="99"/>
      <c r="H69" s="37"/>
      <c r="I69" s="99"/>
      <c r="J69" s="99"/>
      <c r="K69" s="103" t="s">
        <v>577</v>
      </c>
      <c r="L69" s="103"/>
      <c r="M69" s="103"/>
      <c r="N69" s="103"/>
      <c r="O69" s="38" t="s">
        <v>295</v>
      </c>
      <c r="P69" s="106" t="s">
        <v>533</v>
      </c>
      <c r="Q69" s="106"/>
    </row>
    <row r="70" spans="1:17" ht="22.7" customHeight="1">
      <c r="A70" s="36"/>
      <c r="B70" s="36"/>
      <c r="C70" s="98"/>
      <c r="D70" s="98"/>
      <c r="E70" s="98"/>
      <c r="F70" s="99"/>
      <c r="G70" s="99"/>
      <c r="H70" s="37"/>
      <c r="I70" s="99"/>
      <c r="J70" s="99"/>
      <c r="K70" s="103" t="s">
        <v>583</v>
      </c>
      <c r="L70" s="103"/>
      <c r="M70" s="103"/>
      <c r="N70" s="103"/>
      <c r="O70" s="38" t="s">
        <v>295</v>
      </c>
      <c r="P70" s="108" t="s">
        <v>911</v>
      </c>
      <c r="Q70" s="108"/>
    </row>
    <row r="71" spans="1:17" ht="22.7" customHeight="1">
      <c r="A71" s="36"/>
      <c r="B71" s="36"/>
      <c r="C71" s="98"/>
      <c r="D71" s="98"/>
      <c r="E71" s="98"/>
      <c r="F71" s="99"/>
      <c r="G71" s="99"/>
      <c r="H71" s="37"/>
      <c r="I71" s="99"/>
      <c r="J71" s="99"/>
      <c r="K71" s="103" t="s">
        <v>577</v>
      </c>
      <c r="L71" s="103"/>
      <c r="M71" s="103"/>
      <c r="N71" s="103"/>
      <c r="O71" s="38" t="s">
        <v>295</v>
      </c>
      <c r="P71" s="108" t="s">
        <v>911</v>
      </c>
      <c r="Q71" s="108"/>
    </row>
    <row r="72" ht="26.25" customHeight="1"/>
    <row r="73" ht="2" customHeight="1"/>
    <row r="74" spans="1:16" ht="17.9" customHeight="1">
      <c r="A74" s="70" t="s">
        <v>56</v>
      </c>
      <c r="B74" s="70"/>
      <c r="C74" s="70"/>
      <c r="G74" s="71" t="s">
        <v>581</v>
      </c>
      <c r="H74" s="71"/>
      <c r="I74" s="71"/>
      <c r="M74" s="72" t="s">
        <v>59</v>
      </c>
      <c r="N74" s="72"/>
      <c r="O74" s="72"/>
      <c r="P74" s="72"/>
    </row>
    <row r="75" ht="31.95" customHeight="1"/>
    <row r="76" spans="5:11" ht="22.7" customHeight="1">
      <c r="E76" s="61" t="s">
        <v>124</v>
      </c>
      <c r="F76" s="61"/>
      <c r="G76" s="61"/>
      <c r="H76" s="61"/>
      <c r="I76" s="61"/>
      <c r="J76" s="61"/>
      <c r="K76" s="61"/>
    </row>
    <row r="77" ht="11.8" customHeight="1"/>
    <row r="78" spans="1:16" ht="22.7" customHeight="1">
      <c r="A78" s="63" t="s">
        <v>687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92" t="s">
        <v>25</v>
      </c>
      <c r="O78" s="92"/>
      <c r="P78" s="92"/>
    </row>
    <row r="79" spans="1:16" ht="19.3" customHeight="1">
      <c r="A79" s="93" t="s">
        <v>355</v>
      </c>
      <c r="B79" s="93"/>
      <c r="C79" s="93"/>
      <c r="D79" s="93"/>
      <c r="E79" s="93"/>
      <c r="F79" s="93" t="s">
        <v>353</v>
      </c>
      <c r="G79" s="93"/>
      <c r="H79" s="93" t="s">
        <v>506</v>
      </c>
      <c r="I79" s="93" t="s">
        <v>302</v>
      </c>
      <c r="J79" s="93"/>
      <c r="K79" s="64" t="s">
        <v>535</v>
      </c>
      <c r="L79" s="64"/>
      <c r="M79" s="64"/>
      <c r="N79" s="64"/>
      <c r="O79" s="64"/>
      <c r="P79" s="64"/>
    </row>
    <row r="80" spans="1:16" ht="22.75" customHeight="1">
      <c r="A80" s="31" t="s">
        <v>345</v>
      </c>
      <c r="B80" s="31" t="s">
        <v>342</v>
      </c>
      <c r="C80" s="64" t="s">
        <v>313</v>
      </c>
      <c r="D80" s="64"/>
      <c r="E80" s="64"/>
      <c r="F80" s="93"/>
      <c r="G80" s="93"/>
      <c r="H80" s="93"/>
      <c r="I80" s="93"/>
      <c r="J80" s="93"/>
      <c r="K80" s="64"/>
      <c r="L80" s="64"/>
      <c r="M80" s="64"/>
      <c r="N80" s="64"/>
      <c r="O80" s="64"/>
      <c r="P80" s="64"/>
    </row>
    <row r="81" spans="1:17" ht="22.7" customHeight="1">
      <c r="A81" s="36"/>
      <c r="B81" s="36"/>
      <c r="C81" s="98"/>
      <c r="D81" s="98"/>
      <c r="E81" s="98"/>
      <c r="F81" s="99"/>
      <c r="G81" s="99"/>
      <c r="H81" s="37"/>
      <c r="I81" s="99"/>
      <c r="J81" s="99"/>
      <c r="K81" s="103" t="s">
        <v>561</v>
      </c>
      <c r="L81" s="103"/>
      <c r="M81" s="103"/>
      <c r="N81" s="103"/>
      <c r="O81" s="38" t="s">
        <v>295</v>
      </c>
      <c r="P81" s="106" t="s">
        <v>522</v>
      </c>
      <c r="Q81" s="106"/>
    </row>
    <row r="82" spans="1:17" ht="22.7" customHeight="1">
      <c r="A82" s="36"/>
      <c r="B82" s="36"/>
      <c r="C82" s="98"/>
      <c r="D82" s="98"/>
      <c r="E82" s="98"/>
      <c r="F82" s="99"/>
      <c r="G82" s="99"/>
      <c r="H82" s="37"/>
      <c r="I82" s="99"/>
      <c r="J82" s="99"/>
      <c r="K82" s="103" t="s">
        <v>577</v>
      </c>
      <c r="L82" s="103"/>
      <c r="M82" s="103"/>
      <c r="N82" s="103"/>
      <c r="O82" s="38" t="s">
        <v>295</v>
      </c>
      <c r="P82" s="106" t="s">
        <v>522</v>
      </c>
      <c r="Q82" s="106"/>
    </row>
    <row r="83" spans="1:17" ht="22.7" customHeight="1">
      <c r="A83" s="36"/>
      <c r="B83" s="36"/>
      <c r="C83" s="69" t="s">
        <v>214</v>
      </c>
      <c r="D83" s="69"/>
      <c r="E83" s="69"/>
      <c r="F83" s="67" t="s">
        <v>623</v>
      </c>
      <c r="G83" s="67"/>
      <c r="H83" s="34" t="s">
        <v>623</v>
      </c>
      <c r="I83" s="67" t="s">
        <v>632</v>
      </c>
      <c r="J83" s="67"/>
      <c r="K83" s="96"/>
      <c r="L83" s="96"/>
      <c r="M83" s="96"/>
      <c r="N83" s="96"/>
      <c r="O83" s="35"/>
      <c r="P83" s="105"/>
      <c r="Q83" s="105"/>
    </row>
    <row r="84" spans="1:17" ht="22.7" customHeight="1">
      <c r="A84" s="36"/>
      <c r="B84" s="36"/>
      <c r="C84" s="98"/>
      <c r="D84" s="98"/>
      <c r="E84" s="98"/>
      <c r="F84" s="99"/>
      <c r="G84" s="99"/>
      <c r="H84" s="37"/>
      <c r="I84" s="99"/>
      <c r="J84" s="99"/>
      <c r="K84" s="103" t="s">
        <v>572</v>
      </c>
      <c r="L84" s="103"/>
      <c r="M84" s="103"/>
      <c r="N84" s="103"/>
      <c r="O84" s="38" t="s">
        <v>295</v>
      </c>
      <c r="P84" s="108" t="s">
        <v>630</v>
      </c>
      <c r="Q84" s="108"/>
    </row>
    <row r="85" spans="1:17" ht="22.75" customHeight="1">
      <c r="A85" s="36"/>
      <c r="B85" s="36"/>
      <c r="C85" s="98"/>
      <c r="D85" s="98"/>
      <c r="E85" s="98"/>
      <c r="F85" s="99"/>
      <c r="G85" s="99"/>
      <c r="H85" s="37"/>
      <c r="I85" s="99"/>
      <c r="J85" s="99"/>
      <c r="K85" s="103" t="s">
        <v>577</v>
      </c>
      <c r="L85" s="103"/>
      <c r="M85" s="103"/>
      <c r="N85" s="103"/>
      <c r="O85" s="38" t="s">
        <v>295</v>
      </c>
      <c r="P85" s="108" t="s">
        <v>630</v>
      </c>
      <c r="Q85" s="108"/>
    </row>
    <row r="86" spans="1:17" ht="22.7" customHeight="1">
      <c r="A86" s="36"/>
      <c r="B86" s="36"/>
      <c r="C86" s="98"/>
      <c r="D86" s="98"/>
      <c r="E86" s="98"/>
      <c r="F86" s="99"/>
      <c r="G86" s="99"/>
      <c r="H86" s="37"/>
      <c r="I86" s="99"/>
      <c r="J86" s="99"/>
      <c r="K86" s="103" t="s">
        <v>574</v>
      </c>
      <c r="L86" s="103"/>
      <c r="M86" s="103"/>
      <c r="N86" s="103"/>
      <c r="O86" s="38" t="s">
        <v>295</v>
      </c>
      <c r="P86" s="106" t="s">
        <v>347</v>
      </c>
      <c r="Q86" s="106"/>
    </row>
    <row r="87" spans="1:17" ht="22.7" customHeight="1">
      <c r="A87" s="36"/>
      <c r="B87" s="36"/>
      <c r="C87" s="98"/>
      <c r="D87" s="98"/>
      <c r="E87" s="98"/>
      <c r="F87" s="99"/>
      <c r="G87" s="99"/>
      <c r="H87" s="37"/>
      <c r="I87" s="99"/>
      <c r="J87" s="99"/>
      <c r="K87" s="103" t="s">
        <v>577</v>
      </c>
      <c r="L87" s="103"/>
      <c r="M87" s="103"/>
      <c r="N87" s="103"/>
      <c r="O87" s="38" t="s">
        <v>295</v>
      </c>
      <c r="P87" s="106" t="s">
        <v>347</v>
      </c>
      <c r="Q87" s="106"/>
    </row>
    <row r="88" spans="1:17" ht="22.7" customHeight="1">
      <c r="A88" s="36"/>
      <c r="B88" s="36"/>
      <c r="C88" s="98"/>
      <c r="D88" s="98"/>
      <c r="E88" s="98"/>
      <c r="F88" s="99"/>
      <c r="G88" s="99"/>
      <c r="H88" s="37"/>
      <c r="I88" s="99"/>
      <c r="J88" s="99"/>
      <c r="K88" s="103" t="s">
        <v>568</v>
      </c>
      <c r="L88" s="103"/>
      <c r="M88" s="103"/>
      <c r="N88" s="103"/>
      <c r="O88" s="38" t="s">
        <v>295</v>
      </c>
      <c r="P88" s="107" t="s">
        <v>705</v>
      </c>
      <c r="Q88" s="107"/>
    </row>
    <row r="89" spans="1:17" ht="22.75" customHeight="1">
      <c r="A89" s="36"/>
      <c r="B89" s="36"/>
      <c r="C89" s="98"/>
      <c r="D89" s="98"/>
      <c r="E89" s="98"/>
      <c r="F89" s="99"/>
      <c r="G89" s="99"/>
      <c r="H89" s="37"/>
      <c r="I89" s="99"/>
      <c r="J89" s="99"/>
      <c r="K89" s="103" t="s">
        <v>573</v>
      </c>
      <c r="L89" s="103"/>
      <c r="M89" s="103"/>
      <c r="N89" s="103"/>
      <c r="O89" s="38" t="s">
        <v>295</v>
      </c>
      <c r="P89" s="107" t="s">
        <v>265</v>
      </c>
      <c r="Q89" s="107"/>
    </row>
    <row r="90" spans="1:17" ht="22.7" customHeight="1">
      <c r="A90" s="36"/>
      <c r="B90" s="36"/>
      <c r="C90" s="98"/>
      <c r="D90" s="98"/>
      <c r="E90" s="98"/>
      <c r="F90" s="99"/>
      <c r="G90" s="99"/>
      <c r="H90" s="37"/>
      <c r="I90" s="99"/>
      <c r="J90" s="99"/>
      <c r="K90" s="103" t="s">
        <v>577</v>
      </c>
      <c r="L90" s="103"/>
      <c r="M90" s="103"/>
      <c r="N90" s="103"/>
      <c r="O90" s="38" t="s">
        <v>295</v>
      </c>
      <c r="P90" s="107" t="s">
        <v>242</v>
      </c>
      <c r="Q90" s="107"/>
    </row>
    <row r="91" spans="1:17" ht="22.7" customHeight="1">
      <c r="A91" s="36"/>
      <c r="B91" s="36"/>
      <c r="C91" s="98"/>
      <c r="D91" s="98"/>
      <c r="E91" s="98"/>
      <c r="F91" s="99"/>
      <c r="G91" s="99"/>
      <c r="H91" s="37"/>
      <c r="I91" s="99"/>
      <c r="J91" s="99"/>
      <c r="K91" s="103" t="s">
        <v>269</v>
      </c>
      <c r="L91" s="103"/>
      <c r="M91" s="103"/>
      <c r="N91" s="103"/>
      <c r="O91" s="38" t="s">
        <v>295</v>
      </c>
      <c r="P91" s="108" t="s">
        <v>701</v>
      </c>
      <c r="Q91" s="108"/>
    </row>
    <row r="92" spans="1:17" ht="22.7" customHeight="1">
      <c r="A92" s="36"/>
      <c r="B92" s="36"/>
      <c r="C92" s="98"/>
      <c r="D92" s="98"/>
      <c r="E92" s="98"/>
      <c r="F92" s="99"/>
      <c r="G92" s="99"/>
      <c r="H92" s="37"/>
      <c r="I92" s="99"/>
      <c r="J92" s="99"/>
      <c r="K92" s="103" t="s">
        <v>577</v>
      </c>
      <c r="L92" s="103"/>
      <c r="M92" s="103"/>
      <c r="N92" s="103"/>
      <c r="O92" s="38" t="s">
        <v>295</v>
      </c>
      <c r="P92" s="108" t="s">
        <v>701</v>
      </c>
      <c r="Q92" s="108"/>
    </row>
    <row r="93" spans="1:17" ht="22.7" customHeight="1">
      <c r="A93" s="36"/>
      <c r="B93" s="36"/>
      <c r="C93" s="98"/>
      <c r="D93" s="98"/>
      <c r="E93" s="98"/>
      <c r="F93" s="99"/>
      <c r="G93" s="99"/>
      <c r="H93" s="37"/>
      <c r="I93" s="99"/>
      <c r="J93" s="99"/>
      <c r="K93" s="103" t="s">
        <v>258</v>
      </c>
      <c r="L93" s="103"/>
      <c r="M93" s="103"/>
      <c r="N93" s="103"/>
      <c r="O93" s="38" t="s">
        <v>295</v>
      </c>
      <c r="P93" s="106" t="s">
        <v>518</v>
      </c>
      <c r="Q93" s="106"/>
    </row>
    <row r="94" spans="1:17" ht="22.75" customHeight="1">
      <c r="A94" s="36"/>
      <c r="B94" s="36"/>
      <c r="C94" s="98"/>
      <c r="D94" s="98"/>
      <c r="E94" s="98"/>
      <c r="F94" s="99"/>
      <c r="G94" s="99"/>
      <c r="H94" s="37"/>
      <c r="I94" s="99"/>
      <c r="J94" s="99"/>
      <c r="K94" s="103" t="s">
        <v>577</v>
      </c>
      <c r="L94" s="103"/>
      <c r="M94" s="103"/>
      <c r="N94" s="103"/>
      <c r="O94" s="38" t="s">
        <v>295</v>
      </c>
      <c r="P94" s="106" t="s">
        <v>518</v>
      </c>
      <c r="Q94" s="106"/>
    </row>
    <row r="95" spans="1:17" ht="22.7" customHeight="1">
      <c r="A95" s="36"/>
      <c r="B95" s="32" t="s">
        <v>221</v>
      </c>
      <c r="C95" s="94"/>
      <c r="D95" s="94"/>
      <c r="E95" s="94"/>
      <c r="F95" s="67" t="s">
        <v>706</v>
      </c>
      <c r="G95" s="67"/>
      <c r="H95" s="34" t="s">
        <v>706</v>
      </c>
      <c r="I95" s="67" t="s">
        <v>699</v>
      </c>
      <c r="J95" s="67"/>
      <c r="K95" s="96"/>
      <c r="L95" s="96"/>
      <c r="M95" s="96"/>
      <c r="N95" s="96"/>
      <c r="O95" s="35"/>
      <c r="P95" s="105"/>
      <c r="Q95" s="105"/>
    </row>
    <row r="96" spans="1:17" ht="22.7" customHeight="1">
      <c r="A96" s="36"/>
      <c r="B96" s="36"/>
      <c r="C96" s="69" t="s">
        <v>129</v>
      </c>
      <c r="D96" s="69"/>
      <c r="E96" s="69"/>
      <c r="F96" s="67" t="s">
        <v>706</v>
      </c>
      <c r="G96" s="67"/>
      <c r="H96" s="34" t="s">
        <v>706</v>
      </c>
      <c r="I96" s="67" t="s">
        <v>699</v>
      </c>
      <c r="J96" s="67"/>
      <c r="K96" s="96"/>
      <c r="L96" s="96"/>
      <c r="M96" s="96"/>
      <c r="N96" s="96"/>
      <c r="O96" s="35"/>
      <c r="P96" s="105"/>
      <c r="Q96" s="105"/>
    </row>
    <row r="97" spans="1:17" ht="22.7" customHeight="1">
      <c r="A97" s="36"/>
      <c r="B97" s="36"/>
      <c r="C97" s="98"/>
      <c r="D97" s="98"/>
      <c r="E97" s="98"/>
      <c r="F97" s="99"/>
      <c r="G97" s="99"/>
      <c r="H97" s="37"/>
      <c r="I97" s="99"/>
      <c r="J97" s="99"/>
      <c r="K97" s="102" t="s">
        <v>109</v>
      </c>
      <c r="L97" s="102"/>
      <c r="M97" s="102"/>
      <c r="N97" s="102"/>
      <c r="O97" s="38" t="s">
        <v>295</v>
      </c>
      <c r="P97" s="108" t="s">
        <v>699</v>
      </c>
      <c r="Q97" s="108"/>
    </row>
    <row r="98" spans="1:17" ht="22.75" customHeight="1">
      <c r="A98" s="36"/>
      <c r="B98" s="36"/>
      <c r="C98" s="98"/>
      <c r="D98" s="98"/>
      <c r="E98" s="98"/>
      <c r="F98" s="99"/>
      <c r="G98" s="99"/>
      <c r="H98" s="37"/>
      <c r="I98" s="99"/>
      <c r="J98" s="99"/>
      <c r="K98" s="103" t="s">
        <v>577</v>
      </c>
      <c r="L98" s="103"/>
      <c r="M98" s="103"/>
      <c r="N98" s="103"/>
      <c r="O98" s="38" t="s">
        <v>295</v>
      </c>
      <c r="P98" s="108" t="s">
        <v>699</v>
      </c>
      <c r="Q98" s="108"/>
    </row>
    <row r="99" spans="1:17" ht="22.7" customHeight="1">
      <c r="A99" s="36"/>
      <c r="B99" s="32" t="s">
        <v>534</v>
      </c>
      <c r="C99" s="94"/>
      <c r="D99" s="94"/>
      <c r="E99" s="94"/>
      <c r="F99" s="67" t="s">
        <v>700</v>
      </c>
      <c r="G99" s="67"/>
      <c r="H99" s="34" t="s">
        <v>700</v>
      </c>
      <c r="I99" s="67" t="s">
        <v>695</v>
      </c>
      <c r="J99" s="67"/>
      <c r="K99" s="96"/>
      <c r="L99" s="96"/>
      <c r="M99" s="96"/>
      <c r="N99" s="96"/>
      <c r="O99" s="35"/>
      <c r="P99" s="105"/>
      <c r="Q99" s="105"/>
    </row>
    <row r="100" spans="1:17" ht="22.7" customHeight="1">
      <c r="A100" s="36"/>
      <c r="B100" s="36"/>
      <c r="C100" s="69" t="s">
        <v>205</v>
      </c>
      <c r="D100" s="69"/>
      <c r="E100" s="69"/>
      <c r="F100" s="67" t="s">
        <v>704</v>
      </c>
      <c r="G100" s="67"/>
      <c r="H100" s="34" t="s">
        <v>704</v>
      </c>
      <c r="I100" s="67" t="s">
        <v>707</v>
      </c>
      <c r="J100" s="67"/>
      <c r="K100" s="96"/>
      <c r="L100" s="96"/>
      <c r="M100" s="96"/>
      <c r="N100" s="96"/>
      <c r="O100" s="35"/>
      <c r="P100" s="105"/>
      <c r="Q100" s="105"/>
    </row>
    <row r="101" spans="1:17" ht="22.7" customHeight="1">
      <c r="A101" s="36"/>
      <c r="B101" s="36"/>
      <c r="C101" s="98"/>
      <c r="D101" s="98"/>
      <c r="E101" s="98"/>
      <c r="F101" s="99"/>
      <c r="G101" s="99"/>
      <c r="H101" s="37"/>
      <c r="I101" s="99"/>
      <c r="J101" s="99"/>
      <c r="K101" s="103" t="s">
        <v>260</v>
      </c>
      <c r="L101" s="103"/>
      <c r="M101" s="103"/>
      <c r="N101" s="103"/>
      <c r="O101" s="38" t="s">
        <v>295</v>
      </c>
      <c r="P101" s="107" t="s">
        <v>703</v>
      </c>
      <c r="Q101" s="107"/>
    </row>
    <row r="102" spans="1:17" ht="22.7" customHeight="1">
      <c r="A102" s="36"/>
      <c r="B102" s="36"/>
      <c r="C102" s="98"/>
      <c r="D102" s="98"/>
      <c r="E102" s="98"/>
      <c r="F102" s="99"/>
      <c r="G102" s="99"/>
      <c r="H102" s="37"/>
      <c r="I102" s="99"/>
      <c r="J102" s="99"/>
      <c r="K102" s="103" t="s">
        <v>573</v>
      </c>
      <c r="L102" s="103"/>
      <c r="M102" s="103"/>
      <c r="N102" s="103"/>
      <c r="O102" s="38" t="s">
        <v>295</v>
      </c>
      <c r="P102" s="107" t="s">
        <v>267</v>
      </c>
      <c r="Q102" s="107"/>
    </row>
    <row r="103" spans="1:17" ht="22.75" customHeight="1">
      <c r="A103" s="36"/>
      <c r="B103" s="36"/>
      <c r="C103" s="98"/>
      <c r="D103" s="98"/>
      <c r="E103" s="98"/>
      <c r="F103" s="99"/>
      <c r="G103" s="99"/>
      <c r="H103" s="37"/>
      <c r="I103" s="99"/>
      <c r="J103" s="99"/>
      <c r="K103" s="103" t="s">
        <v>577</v>
      </c>
      <c r="L103" s="103"/>
      <c r="M103" s="103"/>
      <c r="N103" s="103"/>
      <c r="O103" s="38" t="s">
        <v>295</v>
      </c>
      <c r="P103" s="108" t="s">
        <v>282</v>
      </c>
      <c r="Q103" s="108"/>
    </row>
    <row r="104" spans="1:17" ht="22.7" customHeight="1">
      <c r="A104" s="36"/>
      <c r="B104" s="36"/>
      <c r="C104" s="98"/>
      <c r="D104" s="98"/>
      <c r="E104" s="98"/>
      <c r="F104" s="99"/>
      <c r="G104" s="99"/>
      <c r="H104" s="37"/>
      <c r="I104" s="99"/>
      <c r="J104" s="99"/>
      <c r="K104" s="103" t="s">
        <v>259</v>
      </c>
      <c r="L104" s="103"/>
      <c r="M104" s="103"/>
      <c r="N104" s="103"/>
      <c r="O104" s="38" t="s">
        <v>295</v>
      </c>
      <c r="P104" s="107" t="s">
        <v>713</v>
      </c>
      <c r="Q104" s="107"/>
    </row>
    <row r="105" spans="1:17" ht="22.7" customHeight="1">
      <c r="A105" s="36"/>
      <c r="B105" s="36"/>
      <c r="C105" s="98"/>
      <c r="D105" s="98"/>
      <c r="E105" s="98"/>
      <c r="F105" s="99"/>
      <c r="G105" s="99"/>
      <c r="H105" s="37"/>
      <c r="I105" s="99"/>
      <c r="J105" s="99"/>
      <c r="K105" s="103" t="s">
        <v>577</v>
      </c>
      <c r="L105" s="103"/>
      <c r="M105" s="103"/>
      <c r="N105" s="103"/>
      <c r="O105" s="38" t="s">
        <v>295</v>
      </c>
      <c r="P105" s="107" t="s">
        <v>713</v>
      </c>
      <c r="Q105" s="107"/>
    </row>
    <row r="106" spans="1:17" ht="22.7" customHeight="1">
      <c r="A106" s="36"/>
      <c r="B106" s="36"/>
      <c r="C106" s="98"/>
      <c r="D106" s="98"/>
      <c r="E106" s="98"/>
      <c r="F106" s="99"/>
      <c r="G106" s="99"/>
      <c r="H106" s="37"/>
      <c r="I106" s="99"/>
      <c r="J106" s="99"/>
      <c r="K106" s="100" t="s">
        <v>110</v>
      </c>
      <c r="L106" s="100"/>
      <c r="M106" s="100"/>
      <c r="N106" s="100"/>
      <c r="O106" s="38" t="s">
        <v>295</v>
      </c>
      <c r="P106" s="107" t="s">
        <v>905</v>
      </c>
      <c r="Q106" s="107"/>
    </row>
    <row r="107" spans="1:17" ht="22.75" customHeight="1">
      <c r="A107" s="36"/>
      <c r="B107" s="36"/>
      <c r="C107" s="98"/>
      <c r="D107" s="98"/>
      <c r="E107" s="98"/>
      <c r="F107" s="99"/>
      <c r="G107" s="99"/>
      <c r="H107" s="37"/>
      <c r="I107" s="99"/>
      <c r="J107" s="99"/>
      <c r="K107" s="103" t="s">
        <v>577</v>
      </c>
      <c r="L107" s="103"/>
      <c r="M107" s="103"/>
      <c r="N107" s="103"/>
      <c r="O107" s="38" t="s">
        <v>295</v>
      </c>
      <c r="P107" s="107" t="s">
        <v>905</v>
      </c>
      <c r="Q107" s="107"/>
    </row>
    <row r="108" spans="1:17" ht="22.7" customHeight="1">
      <c r="A108" s="36"/>
      <c r="B108" s="36"/>
      <c r="C108" s="98"/>
      <c r="D108" s="98"/>
      <c r="E108" s="98"/>
      <c r="F108" s="99"/>
      <c r="G108" s="99"/>
      <c r="H108" s="37"/>
      <c r="I108" s="99"/>
      <c r="J108" s="99"/>
      <c r="K108" s="102" t="s">
        <v>123</v>
      </c>
      <c r="L108" s="102"/>
      <c r="M108" s="102"/>
      <c r="N108" s="102"/>
      <c r="O108" s="38" t="s">
        <v>295</v>
      </c>
      <c r="P108" s="108" t="s">
        <v>697</v>
      </c>
      <c r="Q108" s="108"/>
    </row>
    <row r="109" ht="26.25" customHeight="1"/>
    <row r="110" ht="2" customHeight="1"/>
    <row r="111" spans="1:16" ht="17.9" customHeight="1">
      <c r="A111" s="70" t="s">
        <v>56</v>
      </c>
      <c r="B111" s="70"/>
      <c r="C111" s="70"/>
      <c r="G111" s="71" t="s">
        <v>565</v>
      </c>
      <c r="H111" s="71"/>
      <c r="I111" s="71"/>
      <c r="M111" s="72" t="s">
        <v>59</v>
      </c>
      <c r="N111" s="72"/>
      <c r="O111" s="72"/>
      <c r="P111" s="72"/>
    </row>
    <row r="112" ht="31.95" customHeight="1"/>
    <row r="113" spans="5:11" ht="22.7" customHeight="1">
      <c r="E113" s="61" t="s">
        <v>124</v>
      </c>
      <c r="F113" s="61"/>
      <c r="G113" s="61"/>
      <c r="H113" s="61"/>
      <c r="I113" s="61"/>
      <c r="J113" s="61"/>
      <c r="K113" s="61"/>
    </row>
    <row r="114" ht="11.8" customHeight="1"/>
    <row r="115" spans="1:16" ht="22.75" customHeight="1">
      <c r="A115" s="63" t="s">
        <v>687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92" t="s">
        <v>25</v>
      </c>
      <c r="O115" s="92"/>
      <c r="P115" s="92"/>
    </row>
    <row r="116" spans="1:16" ht="19.3" customHeight="1">
      <c r="A116" s="93" t="s">
        <v>355</v>
      </c>
      <c r="B116" s="93"/>
      <c r="C116" s="93"/>
      <c r="D116" s="93"/>
      <c r="E116" s="93"/>
      <c r="F116" s="93" t="s">
        <v>353</v>
      </c>
      <c r="G116" s="93"/>
      <c r="H116" s="93" t="s">
        <v>506</v>
      </c>
      <c r="I116" s="93" t="s">
        <v>302</v>
      </c>
      <c r="J116" s="93"/>
      <c r="K116" s="64" t="s">
        <v>535</v>
      </c>
      <c r="L116" s="64"/>
      <c r="M116" s="64"/>
      <c r="N116" s="64"/>
      <c r="O116" s="64"/>
      <c r="P116" s="64"/>
    </row>
    <row r="117" spans="1:16" ht="22.7" customHeight="1">
      <c r="A117" s="31" t="s">
        <v>345</v>
      </c>
      <c r="B117" s="31" t="s">
        <v>342</v>
      </c>
      <c r="C117" s="64" t="s">
        <v>313</v>
      </c>
      <c r="D117" s="64"/>
      <c r="E117" s="64"/>
      <c r="F117" s="93"/>
      <c r="G117" s="93"/>
      <c r="H117" s="93"/>
      <c r="I117" s="93"/>
      <c r="J117" s="93"/>
      <c r="K117" s="64"/>
      <c r="L117" s="64"/>
      <c r="M117" s="64"/>
      <c r="N117" s="64"/>
      <c r="O117" s="64"/>
      <c r="P117" s="64"/>
    </row>
    <row r="118" spans="1:17" ht="22.7" customHeight="1">
      <c r="A118" s="36"/>
      <c r="B118" s="36"/>
      <c r="C118" s="98"/>
      <c r="D118" s="98"/>
      <c r="E118" s="98"/>
      <c r="F118" s="99"/>
      <c r="G118" s="99"/>
      <c r="H118" s="37"/>
      <c r="I118" s="99"/>
      <c r="J118" s="99"/>
      <c r="K118" s="103" t="s">
        <v>577</v>
      </c>
      <c r="L118" s="103"/>
      <c r="M118" s="103"/>
      <c r="N118" s="103"/>
      <c r="O118" s="38" t="s">
        <v>295</v>
      </c>
      <c r="P118" s="108" t="s">
        <v>697</v>
      </c>
      <c r="Q118" s="108"/>
    </row>
    <row r="119" spans="1:17" ht="22.7" customHeight="1">
      <c r="A119" s="36"/>
      <c r="B119" s="36"/>
      <c r="C119" s="69" t="s">
        <v>192</v>
      </c>
      <c r="D119" s="69"/>
      <c r="E119" s="69"/>
      <c r="F119" s="67" t="s">
        <v>714</v>
      </c>
      <c r="G119" s="67"/>
      <c r="H119" s="34" t="s">
        <v>714</v>
      </c>
      <c r="I119" s="67" t="s">
        <v>714</v>
      </c>
      <c r="J119" s="67"/>
      <c r="K119" s="96"/>
      <c r="L119" s="96"/>
      <c r="M119" s="96"/>
      <c r="N119" s="96"/>
      <c r="O119" s="35"/>
      <c r="P119" s="105"/>
      <c r="Q119" s="105"/>
    </row>
    <row r="120" spans="1:17" ht="22.75" customHeight="1">
      <c r="A120" s="36"/>
      <c r="B120" s="36"/>
      <c r="C120" s="98"/>
      <c r="D120" s="98"/>
      <c r="E120" s="98"/>
      <c r="F120" s="99"/>
      <c r="G120" s="99"/>
      <c r="H120" s="37"/>
      <c r="I120" s="99"/>
      <c r="J120" s="99"/>
      <c r="K120" s="103" t="s">
        <v>582</v>
      </c>
      <c r="L120" s="103"/>
      <c r="M120" s="103"/>
      <c r="N120" s="103"/>
      <c r="O120" s="38" t="s">
        <v>295</v>
      </c>
      <c r="P120" s="108" t="s">
        <v>714</v>
      </c>
      <c r="Q120" s="108"/>
    </row>
    <row r="121" spans="1:17" ht="22.7" customHeight="1">
      <c r="A121" s="36"/>
      <c r="B121" s="36"/>
      <c r="C121" s="98"/>
      <c r="D121" s="98"/>
      <c r="E121" s="98"/>
      <c r="F121" s="99"/>
      <c r="G121" s="99"/>
      <c r="H121" s="37"/>
      <c r="I121" s="99"/>
      <c r="J121" s="99"/>
      <c r="K121" s="103" t="s">
        <v>577</v>
      </c>
      <c r="L121" s="103"/>
      <c r="M121" s="103"/>
      <c r="N121" s="103"/>
      <c r="O121" s="38" t="s">
        <v>295</v>
      </c>
      <c r="P121" s="108" t="s">
        <v>714</v>
      </c>
      <c r="Q121" s="108"/>
    </row>
    <row r="122" spans="1:17" ht="22.7" customHeight="1">
      <c r="A122" s="32" t="s">
        <v>227</v>
      </c>
      <c r="B122" s="39"/>
      <c r="C122" s="94"/>
      <c r="D122" s="94"/>
      <c r="E122" s="94"/>
      <c r="F122" s="67" t="s">
        <v>708</v>
      </c>
      <c r="G122" s="67"/>
      <c r="H122" s="34" t="s">
        <v>708</v>
      </c>
      <c r="I122" s="67" t="s">
        <v>668</v>
      </c>
      <c r="J122" s="67"/>
      <c r="K122" s="96"/>
      <c r="L122" s="96"/>
      <c r="M122" s="96"/>
      <c r="N122" s="96"/>
      <c r="O122" s="35"/>
      <c r="P122" s="105"/>
      <c r="Q122" s="105"/>
    </row>
    <row r="123" spans="1:17" ht="22.7" customHeight="1">
      <c r="A123" s="36"/>
      <c r="B123" s="32" t="s">
        <v>213</v>
      </c>
      <c r="C123" s="94"/>
      <c r="D123" s="94"/>
      <c r="E123" s="94"/>
      <c r="F123" s="67" t="s">
        <v>725</v>
      </c>
      <c r="G123" s="67"/>
      <c r="H123" s="34" t="s">
        <v>725</v>
      </c>
      <c r="I123" s="67" t="s">
        <v>696</v>
      </c>
      <c r="J123" s="67"/>
      <c r="K123" s="96"/>
      <c r="L123" s="96"/>
      <c r="M123" s="96"/>
      <c r="N123" s="96"/>
      <c r="O123" s="35"/>
      <c r="P123" s="105"/>
      <c r="Q123" s="105"/>
    </row>
    <row r="124" spans="1:17" ht="22.75" customHeight="1">
      <c r="A124" s="36"/>
      <c r="B124" s="36"/>
      <c r="C124" s="69" t="s">
        <v>185</v>
      </c>
      <c r="D124" s="69"/>
      <c r="E124" s="69"/>
      <c r="F124" s="67" t="s">
        <v>716</v>
      </c>
      <c r="G124" s="67"/>
      <c r="H124" s="34" t="s">
        <v>716</v>
      </c>
      <c r="I124" s="67" t="s">
        <v>718</v>
      </c>
      <c r="J124" s="67"/>
      <c r="K124" s="96"/>
      <c r="L124" s="96"/>
      <c r="M124" s="96"/>
      <c r="N124" s="96"/>
      <c r="O124" s="35"/>
      <c r="P124" s="105"/>
      <c r="Q124" s="105"/>
    </row>
    <row r="125" spans="1:17" ht="22.7" customHeight="1">
      <c r="A125" s="36"/>
      <c r="B125" s="36"/>
      <c r="C125" s="98"/>
      <c r="D125" s="98"/>
      <c r="E125" s="98"/>
      <c r="F125" s="99"/>
      <c r="G125" s="99"/>
      <c r="H125" s="37"/>
      <c r="I125" s="99"/>
      <c r="J125" s="99"/>
      <c r="K125" s="103" t="s">
        <v>587</v>
      </c>
      <c r="L125" s="103"/>
      <c r="M125" s="103"/>
      <c r="N125" s="103"/>
      <c r="O125" s="38" t="s">
        <v>295</v>
      </c>
      <c r="P125" s="108" t="s">
        <v>717</v>
      </c>
      <c r="Q125" s="108"/>
    </row>
    <row r="126" spans="1:17" ht="22.7" customHeight="1">
      <c r="A126" s="36"/>
      <c r="B126" s="36"/>
      <c r="C126" s="98"/>
      <c r="D126" s="98"/>
      <c r="E126" s="98"/>
      <c r="F126" s="99"/>
      <c r="G126" s="99"/>
      <c r="H126" s="37"/>
      <c r="I126" s="99"/>
      <c r="J126" s="99"/>
      <c r="K126" s="103" t="s">
        <v>577</v>
      </c>
      <c r="L126" s="103"/>
      <c r="M126" s="103"/>
      <c r="N126" s="103"/>
      <c r="O126" s="38" t="s">
        <v>295</v>
      </c>
      <c r="P126" s="108" t="s">
        <v>717</v>
      </c>
      <c r="Q126" s="108"/>
    </row>
    <row r="127" spans="1:17" ht="22.7" customHeight="1">
      <c r="A127" s="36"/>
      <c r="B127" s="36"/>
      <c r="C127" s="98"/>
      <c r="D127" s="98"/>
      <c r="E127" s="98"/>
      <c r="F127" s="99"/>
      <c r="G127" s="99"/>
      <c r="H127" s="37"/>
      <c r="I127" s="99"/>
      <c r="J127" s="99"/>
      <c r="K127" s="103" t="s">
        <v>285</v>
      </c>
      <c r="L127" s="103"/>
      <c r="M127" s="103"/>
      <c r="N127" s="103"/>
      <c r="O127" s="38" t="s">
        <v>295</v>
      </c>
      <c r="P127" s="106" t="s">
        <v>511</v>
      </c>
      <c r="Q127" s="106"/>
    </row>
    <row r="128" spans="1:17" ht="22.7" customHeight="1">
      <c r="A128" s="36"/>
      <c r="B128" s="36"/>
      <c r="C128" s="98"/>
      <c r="D128" s="98"/>
      <c r="E128" s="98"/>
      <c r="F128" s="99"/>
      <c r="G128" s="99"/>
      <c r="H128" s="37"/>
      <c r="I128" s="99"/>
      <c r="J128" s="99"/>
      <c r="K128" s="103" t="s">
        <v>577</v>
      </c>
      <c r="L128" s="103"/>
      <c r="M128" s="103"/>
      <c r="N128" s="103"/>
      <c r="O128" s="38" t="s">
        <v>295</v>
      </c>
      <c r="P128" s="106" t="s">
        <v>511</v>
      </c>
      <c r="Q128" s="106"/>
    </row>
    <row r="129" spans="1:17" ht="22.75" customHeight="1">
      <c r="A129" s="36"/>
      <c r="B129" s="36"/>
      <c r="C129" s="98"/>
      <c r="D129" s="98"/>
      <c r="E129" s="98"/>
      <c r="F129" s="99"/>
      <c r="G129" s="99"/>
      <c r="H129" s="37"/>
      <c r="I129" s="99"/>
      <c r="J129" s="99"/>
      <c r="K129" s="103" t="s">
        <v>589</v>
      </c>
      <c r="L129" s="103"/>
      <c r="M129" s="103"/>
      <c r="N129" s="103"/>
      <c r="O129" s="38" t="s">
        <v>295</v>
      </c>
      <c r="P129" s="107" t="s">
        <v>711</v>
      </c>
      <c r="Q129" s="107"/>
    </row>
    <row r="130" spans="1:17" ht="22.7" customHeight="1">
      <c r="A130" s="36"/>
      <c r="B130" s="36"/>
      <c r="C130" s="98"/>
      <c r="D130" s="98"/>
      <c r="E130" s="98"/>
      <c r="F130" s="99"/>
      <c r="G130" s="99"/>
      <c r="H130" s="37"/>
      <c r="I130" s="99"/>
      <c r="J130" s="99"/>
      <c r="K130" s="103" t="s">
        <v>577</v>
      </c>
      <c r="L130" s="103"/>
      <c r="M130" s="103"/>
      <c r="N130" s="103"/>
      <c r="O130" s="38" t="s">
        <v>295</v>
      </c>
      <c r="P130" s="107" t="s">
        <v>272</v>
      </c>
      <c r="Q130" s="107"/>
    </row>
    <row r="131" spans="1:17" ht="22.7" customHeight="1">
      <c r="A131" s="36"/>
      <c r="B131" s="36"/>
      <c r="C131" s="98"/>
      <c r="D131" s="98"/>
      <c r="E131" s="98"/>
      <c r="F131" s="99"/>
      <c r="G131" s="99"/>
      <c r="H131" s="37"/>
      <c r="I131" s="99"/>
      <c r="J131" s="99"/>
      <c r="K131" s="103" t="s">
        <v>569</v>
      </c>
      <c r="L131" s="103"/>
      <c r="M131" s="103"/>
      <c r="N131" s="103"/>
      <c r="O131" s="38" t="s">
        <v>295</v>
      </c>
      <c r="P131" s="108" t="s">
        <v>683</v>
      </c>
      <c r="Q131" s="108"/>
    </row>
    <row r="132" spans="1:17" ht="22.7" customHeight="1">
      <c r="A132" s="36"/>
      <c r="B132" s="36"/>
      <c r="C132" s="98"/>
      <c r="D132" s="98"/>
      <c r="E132" s="98"/>
      <c r="F132" s="99"/>
      <c r="G132" s="99"/>
      <c r="H132" s="37"/>
      <c r="I132" s="99"/>
      <c r="J132" s="99"/>
      <c r="K132" s="103" t="s">
        <v>261</v>
      </c>
      <c r="L132" s="103"/>
      <c r="M132" s="103"/>
      <c r="N132" s="103"/>
      <c r="O132" s="38" t="s">
        <v>295</v>
      </c>
      <c r="P132" s="106" t="s">
        <v>537</v>
      </c>
      <c r="Q132" s="106"/>
    </row>
    <row r="133" spans="1:17" ht="22.7" customHeight="1">
      <c r="A133" s="36"/>
      <c r="B133" s="36"/>
      <c r="C133" s="98"/>
      <c r="D133" s="98"/>
      <c r="E133" s="98"/>
      <c r="F133" s="99"/>
      <c r="G133" s="99"/>
      <c r="H133" s="37"/>
      <c r="I133" s="99"/>
      <c r="J133" s="99"/>
      <c r="K133" s="103" t="s">
        <v>577</v>
      </c>
      <c r="L133" s="103"/>
      <c r="M133" s="103"/>
      <c r="N133" s="103"/>
      <c r="O133" s="38" t="s">
        <v>295</v>
      </c>
      <c r="P133" s="106" t="s">
        <v>537</v>
      </c>
      <c r="Q133" s="106"/>
    </row>
    <row r="134" spans="1:17" ht="22.75" customHeight="1">
      <c r="A134" s="36"/>
      <c r="B134" s="36"/>
      <c r="C134" s="98"/>
      <c r="D134" s="98"/>
      <c r="E134" s="98"/>
      <c r="F134" s="99"/>
      <c r="G134" s="99"/>
      <c r="H134" s="37"/>
      <c r="I134" s="99"/>
      <c r="J134" s="99"/>
      <c r="K134" s="103" t="s">
        <v>284</v>
      </c>
      <c r="L134" s="103"/>
      <c r="M134" s="103"/>
      <c r="N134" s="103"/>
      <c r="O134" s="38" t="s">
        <v>295</v>
      </c>
      <c r="P134" s="108" t="s">
        <v>683</v>
      </c>
      <c r="Q134" s="108"/>
    </row>
    <row r="135" spans="1:17" ht="22.7" customHeight="1">
      <c r="A135" s="36"/>
      <c r="B135" s="36"/>
      <c r="C135" s="98"/>
      <c r="D135" s="98"/>
      <c r="E135" s="98"/>
      <c r="F135" s="99"/>
      <c r="G135" s="99"/>
      <c r="H135" s="37"/>
      <c r="I135" s="99"/>
      <c r="J135" s="99"/>
      <c r="K135" s="103" t="s">
        <v>577</v>
      </c>
      <c r="L135" s="103"/>
      <c r="M135" s="103"/>
      <c r="N135" s="103"/>
      <c r="O135" s="38" t="s">
        <v>295</v>
      </c>
      <c r="P135" s="108" t="s">
        <v>683</v>
      </c>
      <c r="Q135" s="108"/>
    </row>
    <row r="136" spans="1:17" ht="22.7" customHeight="1">
      <c r="A136" s="36"/>
      <c r="B136" s="36"/>
      <c r="C136" s="98"/>
      <c r="D136" s="98"/>
      <c r="E136" s="98"/>
      <c r="F136" s="99"/>
      <c r="G136" s="99"/>
      <c r="H136" s="37"/>
      <c r="I136" s="99"/>
      <c r="J136" s="99"/>
      <c r="K136" s="109" t="s">
        <v>127</v>
      </c>
      <c r="L136" s="109"/>
      <c r="M136" s="109"/>
      <c r="N136" s="109"/>
      <c r="O136" s="38" t="s">
        <v>295</v>
      </c>
      <c r="P136" s="108" t="s">
        <v>728</v>
      </c>
      <c r="Q136" s="108"/>
    </row>
    <row r="137" spans="1:17" ht="22.7" customHeight="1">
      <c r="A137" s="36"/>
      <c r="B137" s="36"/>
      <c r="C137" s="98"/>
      <c r="D137" s="98"/>
      <c r="E137" s="98"/>
      <c r="F137" s="99"/>
      <c r="G137" s="99"/>
      <c r="H137" s="37"/>
      <c r="I137" s="99"/>
      <c r="J137" s="99"/>
      <c r="K137" s="103" t="s">
        <v>577</v>
      </c>
      <c r="L137" s="103"/>
      <c r="M137" s="103"/>
      <c r="N137" s="103"/>
      <c r="O137" s="38" t="s">
        <v>295</v>
      </c>
      <c r="P137" s="108" t="s">
        <v>728</v>
      </c>
      <c r="Q137" s="108"/>
    </row>
    <row r="138" spans="1:17" ht="22.75" customHeight="1">
      <c r="A138" s="36"/>
      <c r="B138" s="36"/>
      <c r="C138" s="98"/>
      <c r="D138" s="98"/>
      <c r="E138" s="98"/>
      <c r="F138" s="99"/>
      <c r="G138" s="99"/>
      <c r="H138" s="37"/>
      <c r="I138" s="99"/>
      <c r="J138" s="99"/>
      <c r="K138" s="102" t="s">
        <v>100</v>
      </c>
      <c r="L138" s="102"/>
      <c r="M138" s="102"/>
      <c r="N138" s="102"/>
      <c r="O138" s="38" t="s">
        <v>295</v>
      </c>
      <c r="P138" s="108" t="s">
        <v>910</v>
      </c>
      <c r="Q138" s="108"/>
    </row>
    <row r="139" spans="1:17" ht="22.7" customHeight="1">
      <c r="A139" s="36"/>
      <c r="B139" s="36"/>
      <c r="C139" s="98"/>
      <c r="D139" s="98"/>
      <c r="E139" s="98"/>
      <c r="F139" s="99"/>
      <c r="G139" s="99"/>
      <c r="H139" s="37"/>
      <c r="I139" s="99"/>
      <c r="J139" s="99"/>
      <c r="K139" s="103" t="s">
        <v>577</v>
      </c>
      <c r="L139" s="103"/>
      <c r="M139" s="103"/>
      <c r="N139" s="103"/>
      <c r="O139" s="38" t="s">
        <v>295</v>
      </c>
      <c r="P139" s="108" t="s">
        <v>910</v>
      </c>
      <c r="Q139" s="108"/>
    </row>
    <row r="140" spans="1:17" ht="22.7" customHeight="1">
      <c r="A140" s="36"/>
      <c r="B140" s="36"/>
      <c r="C140" s="98"/>
      <c r="D140" s="98"/>
      <c r="E140" s="98"/>
      <c r="F140" s="99"/>
      <c r="G140" s="99"/>
      <c r="H140" s="37"/>
      <c r="I140" s="99"/>
      <c r="J140" s="99"/>
      <c r="K140" s="103" t="s">
        <v>283</v>
      </c>
      <c r="L140" s="103"/>
      <c r="M140" s="103"/>
      <c r="N140" s="103"/>
      <c r="O140" s="38" t="s">
        <v>295</v>
      </c>
      <c r="P140" s="108" t="s">
        <v>683</v>
      </c>
      <c r="Q140" s="108"/>
    </row>
    <row r="141" spans="1:17" ht="22.7" customHeight="1">
      <c r="A141" s="36"/>
      <c r="B141" s="36"/>
      <c r="C141" s="98"/>
      <c r="D141" s="98"/>
      <c r="E141" s="98"/>
      <c r="F141" s="99"/>
      <c r="G141" s="99"/>
      <c r="H141" s="37"/>
      <c r="I141" s="99"/>
      <c r="J141" s="99"/>
      <c r="K141" s="103" t="s">
        <v>577</v>
      </c>
      <c r="L141" s="103"/>
      <c r="M141" s="103"/>
      <c r="N141" s="103"/>
      <c r="O141" s="38" t="s">
        <v>295</v>
      </c>
      <c r="P141" s="108" t="s">
        <v>683</v>
      </c>
      <c r="Q141" s="108"/>
    </row>
    <row r="142" spans="1:17" ht="22.7" customHeight="1">
      <c r="A142" s="36"/>
      <c r="B142" s="36"/>
      <c r="C142" s="98"/>
      <c r="D142" s="98"/>
      <c r="E142" s="98"/>
      <c r="F142" s="99"/>
      <c r="G142" s="99"/>
      <c r="H142" s="37"/>
      <c r="I142" s="99"/>
      <c r="J142" s="99"/>
      <c r="K142" s="103" t="s">
        <v>588</v>
      </c>
      <c r="L142" s="103"/>
      <c r="M142" s="103"/>
      <c r="N142" s="103"/>
      <c r="O142" s="38" t="s">
        <v>295</v>
      </c>
      <c r="P142" s="108" t="s">
        <v>742</v>
      </c>
      <c r="Q142" s="108"/>
    </row>
    <row r="143" spans="1:17" ht="22.75" customHeight="1">
      <c r="A143" s="36"/>
      <c r="B143" s="36"/>
      <c r="C143" s="98"/>
      <c r="D143" s="98"/>
      <c r="E143" s="98"/>
      <c r="F143" s="99"/>
      <c r="G143" s="99"/>
      <c r="H143" s="37"/>
      <c r="I143" s="99"/>
      <c r="J143" s="99"/>
      <c r="K143" s="103" t="s">
        <v>577</v>
      </c>
      <c r="L143" s="103"/>
      <c r="M143" s="103"/>
      <c r="N143" s="103"/>
      <c r="O143" s="38" t="s">
        <v>295</v>
      </c>
      <c r="P143" s="108" t="s">
        <v>914</v>
      </c>
      <c r="Q143" s="108"/>
    </row>
    <row r="144" spans="1:17" ht="22.7" customHeight="1">
      <c r="A144" s="36"/>
      <c r="B144" s="36"/>
      <c r="C144" s="98"/>
      <c r="D144" s="98"/>
      <c r="E144" s="98"/>
      <c r="F144" s="99"/>
      <c r="G144" s="99"/>
      <c r="H144" s="37"/>
      <c r="I144" s="99"/>
      <c r="J144" s="99"/>
      <c r="K144" s="103" t="s">
        <v>569</v>
      </c>
      <c r="L144" s="103"/>
      <c r="M144" s="103"/>
      <c r="N144" s="103"/>
      <c r="O144" s="38" t="s">
        <v>295</v>
      </c>
      <c r="P144" s="106" t="s">
        <v>598</v>
      </c>
      <c r="Q144" s="106"/>
    </row>
    <row r="145" spans="1:17" ht="22.7" customHeight="1">
      <c r="A145" s="36"/>
      <c r="B145" s="36"/>
      <c r="C145" s="69" t="s">
        <v>724</v>
      </c>
      <c r="D145" s="69"/>
      <c r="E145" s="69"/>
      <c r="F145" s="67" t="s">
        <v>741</v>
      </c>
      <c r="G145" s="67"/>
      <c r="H145" s="34" t="s">
        <v>741</v>
      </c>
      <c r="I145" s="67" t="s">
        <v>729</v>
      </c>
      <c r="J145" s="67"/>
      <c r="K145" s="96"/>
      <c r="L145" s="96"/>
      <c r="M145" s="96"/>
      <c r="N145" s="96"/>
      <c r="O145" s="35"/>
      <c r="P145" s="105"/>
      <c r="Q145" s="105"/>
    </row>
    <row r="146" ht="26.25" customHeight="1"/>
    <row r="147" ht="2" customHeight="1"/>
    <row r="148" spans="1:16" ht="17.85" customHeight="1">
      <c r="A148" s="70" t="s">
        <v>56</v>
      </c>
      <c r="B148" s="70"/>
      <c r="C148" s="70"/>
      <c r="G148" s="71" t="s">
        <v>586</v>
      </c>
      <c r="H148" s="71"/>
      <c r="I148" s="71"/>
      <c r="M148" s="72" t="s">
        <v>59</v>
      </c>
      <c r="N148" s="72"/>
      <c r="O148" s="72"/>
      <c r="P148" s="72"/>
    </row>
    <row r="149" ht="31.95" customHeight="1"/>
    <row r="150" spans="5:11" ht="22.75" customHeight="1">
      <c r="E150" s="61" t="s">
        <v>124</v>
      </c>
      <c r="F150" s="61"/>
      <c r="G150" s="61"/>
      <c r="H150" s="61"/>
      <c r="I150" s="61"/>
      <c r="J150" s="61"/>
      <c r="K150" s="61"/>
    </row>
    <row r="151" ht="11.8" customHeight="1"/>
    <row r="152" spans="1:16" ht="22.7" customHeight="1">
      <c r="A152" s="63" t="s">
        <v>687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92" t="s">
        <v>25</v>
      </c>
      <c r="O152" s="92"/>
      <c r="P152" s="92"/>
    </row>
    <row r="153" spans="1:16" ht="19.3" customHeight="1">
      <c r="A153" s="93" t="s">
        <v>355</v>
      </c>
      <c r="B153" s="93"/>
      <c r="C153" s="93"/>
      <c r="D153" s="93"/>
      <c r="E153" s="93"/>
      <c r="F153" s="93" t="s">
        <v>353</v>
      </c>
      <c r="G153" s="93"/>
      <c r="H153" s="93" t="s">
        <v>506</v>
      </c>
      <c r="I153" s="93" t="s">
        <v>302</v>
      </c>
      <c r="J153" s="93"/>
      <c r="K153" s="64" t="s">
        <v>535</v>
      </c>
      <c r="L153" s="64"/>
      <c r="M153" s="64"/>
      <c r="N153" s="64"/>
      <c r="O153" s="64"/>
      <c r="P153" s="64"/>
    </row>
    <row r="154" spans="1:16" ht="22.7" customHeight="1">
      <c r="A154" s="31" t="s">
        <v>345</v>
      </c>
      <c r="B154" s="31" t="s">
        <v>342</v>
      </c>
      <c r="C154" s="64" t="s">
        <v>313</v>
      </c>
      <c r="D154" s="64"/>
      <c r="E154" s="64"/>
      <c r="F154" s="93"/>
      <c r="G154" s="93"/>
      <c r="H154" s="93"/>
      <c r="I154" s="93"/>
      <c r="J154" s="93"/>
      <c r="K154" s="64"/>
      <c r="L154" s="64"/>
      <c r="M154" s="64"/>
      <c r="N154" s="64"/>
      <c r="O154" s="64"/>
      <c r="P154" s="64"/>
    </row>
    <row r="155" spans="1:17" ht="22.75" customHeight="1">
      <c r="A155" s="36"/>
      <c r="B155" s="36"/>
      <c r="C155" s="98"/>
      <c r="D155" s="98"/>
      <c r="E155" s="98"/>
      <c r="F155" s="99"/>
      <c r="G155" s="99"/>
      <c r="H155" s="37"/>
      <c r="I155" s="99"/>
      <c r="J155" s="99"/>
      <c r="K155" s="103" t="s">
        <v>281</v>
      </c>
      <c r="L155" s="103"/>
      <c r="M155" s="103"/>
      <c r="N155" s="103"/>
      <c r="O155" s="38" t="s">
        <v>295</v>
      </c>
      <c r="P155" s="106" t="s">
        <v>501</v>
      </c>
      <c r="Q155" s="106"/>
    </row>
    <row r="156" spans="1:17" ht="22.7" customHeight="1">
      <c r="A156" s="36"/>
      <c r="B156" s="36"/>
      <c r="C156" s="98"/>
      <c r="D156" s="98"/>
      <c r="E156" s="98"/>
      <c r="F156" s="99"/>
      <c r="G156" s="99"/>
      <c r="H156" s="37"/>
      <c r="I156" s="99"/>
      <c r="J156" s="99"/>
      <c r="K156" s="103" t="s">
        <v>577</v>
      </c>
      <c r="L156" s="103"/>
      <c r="M156" s="103"/>
      <c r="N156" s="103"/>
      <c r="O156" s="38" t="s">
        <v>295</v>
      </c>
      <c r="P156" s="106" t="s">
        <v>501</v>
      </c>
      <c r="Q156" s="106"/>
    </row>
    <row r="157" spans="1:17" ht="22.7" customHeight="1">
      <c r="A157" s="36"/>
      <c r="B157" s="36"/>
      <c r="C157" s="98"/>
      <c r="D157" s="98"/>
      <c r="E157" s="98"/>
      <c r="F157" s="99"/>
      <c r="G157" s="99"/>
      <c r="H157" s="37"/>
      <c r="I157" s="99"/>
      <c r="J157" s="99"/>
      <c r="K157" s="103" t="s">
        <v>264</v>
      </c>
      <c r="L157" s="103"/>
      <c r="M157" s="103"/>
      <c r="N157" s="103"/>
      <c r="O157" s="38" t="s">
        <v>295</v>
      </c>
      <c r="P157" s="108" t="s">
        <v>735</v>
      </c>
      <c r="Q157" s="108"/>
    </row>
    <row r="158" spans="1:17" ht="22.7" customHeight="1">
      <c r="A158" s="36"/>
      <c r="B158" s="36"/>
      <c r="C158" s="98"/>
      <c r="D158" s="98"/>
      <c r="E158" s="98"/>
      <c r="F158" s="99"/>
      <c r="G158" s="99"/>
      <c r="H158" s="37"/>
      <c r="I158" s="99"/>
      <c r="J158" s="99"/>
      <c r="K158" s="103" t="s">
        <v>577</v>
      </c>
      <c r="L158" s="103"/>
      <c r="M158" s="103"/>
      <c r="N158" s="103"/>
      <c r="O158" s="38" t="s">
        <v>295</v>
      </c>
      <c r="P158" s="108" t="s">
        <v>735</v>
      </c>
      <c r="Q158" s="108"/>
    </row>
    <row r="159" spans="1:17" ht="22.7" customHeight="1">
      <c r="A159" s="36"/>
      <c r="B159" s="36"/>
      <c r="C159" s="98"/>
      <c r="D159" s="98"/>
      <c r="E159" s="98"/>
      <c r="F159" s="99"/>
      <c r="G159" s="99"/>
      <c r="H159" s="37"/>
      <c r="I159" s="99"/>
      <c r="J159" s="99"/>
      <c r="K159" s="100" t="s">
        <v>114</v>
      </c>
      <c r="L159" s="100"/>
      <c r="M159" s="100"/>
      <c r="N159" s="100"/>
      <c r="O159" s="38" t="s">
        <v>295</v>
      </c>
      <c r="P159" s="106" t="s">
        <v>515</v>
      </c>
      <c r="Q159" s="106"/>
    </row>
    <row r="160" spans="1:17" ht="22.75" customHeight="1">
      <c r="A160" s="36"/>
      <c r="B160" s="36"/>
      <c r="C160" s="98"/>
      <c r="D160" s="98"/>
      <c r="E160" s="98"/>
      <c r="F160" s="99"/>
      <c r="G160" s="99"/>
      <c r="H160" s="37"/>
      <c r="I160" s="99"/>
      <c r="J160" s="99"/>
      <c r="K160" s="103" t="s">
        <v>577</v>
      </c>
      <c r="L160" s="103"/>
      <c r="M160" s="103"/>
      <c r="N160" s="103"/>
      <c r="O160" s="38" t="s">
        <v>295</v>
      </c>
      <c r="P160" s="106" t="s">
        <v>515</v>
      </c>
      <c r="Q160" s="106"/>
    </row>
    <row r="161" spans="1:17" ht="22.7" customHeight="1">
      <c r="A161" s="36"/>
      <c r="B161" s="36"/>
      <c r="C161" s="98"/>
      <c r="D161" s="98"/>
      <c r="E161" s="98"/>
      <c r="F161" s="99"/>
      <c r="G161" s="99"/>
      <c r="H161" s="37"/>
      <c r="I161" s="99"/>
      <c r="J161" s="99"/>
      <c r="K161" s="103" t="s">
        <v>584</v>
      </c>
      <c r="L161" s="103"/>
      <c r="M161" s="103"/>
      <c r="N161" s="103"/>
      <c r="O161" s="38" t="s">
        <v>295</v>
      </c>
      <c r="P161" s="108" t="s">
        <v>734</v>
      </c>
      <c r="Q161" s="108"/>
    </row>
    <row r="162" spans="1:17" ht="22.7" customHeight="1">
      <c r="A162" s="36"/>
      <c r="B162" s="36"/>
      <c r="C162" s="98"/>
      <c r="D162" s="98"/>
      <c r="E162" s="98"/>
      <c r="F162" s="99"/>
      <c r="G162" s="99"/>
      <c r="H162" s="37"/>
      <c r="I162" s="99"/>
      <c r="J162" s="99"/>
      <c r="K162" s="103" t="s">
        <v>577</v>
      </c>
      <c r="L162" s="103"/>
      <c r="M162" s="103"/>
      <c r="N162" s="103"/>
      <c r="O162" s="38" t="s">
        <v>295</v>
      </c>
      <c r="P162" s="108" t="s">
        <v>734</v>
      </c>
      <c r="Q162" s="108"/>
    </row>
    <row r="163" spans="1:17" ht="22.7" customHeight="1">
      <c r="A163" s="36"/>
      <c r="B163" s="36"/>
      <c r="C163" s="69" t="s">
        <v>715</v>
      </c>
      <c r="D163" s="69"/>
      <c r="E163" s="69"/>
      <c r="F163" s="67" t="s">
        <v>753</v>
      </c>
      <c r="G163" s="67"/>
      <c r="H163" s="34" t="s">
        <v>753</v>
      </c>
      <c r="I163" s="67" t="s">
        <v>758</v>
      </c>
      <c r="J163" s="67"/>
      <c r="K163" s="96"/>
      <c r="L163" s="96"/>
      <c r="M163" s="96"/>
      <c r="N163" s="96"/>
      <c r="O163" s="35"/>
      <c r="P163" s="105"/>
      <c r="Q163" s="105"/>
    </row>
    <row r="164" spans="1:17" ht="22.75" customHeight="1">
      <c r="A164" s="36"/>
      <c r="B164" s="36"/>
      <c r="C164" s="98"/>
      <c r="D164" s="98"/>
      <c r="E164" s="98"/>
      <c r="F164" s="99"/>
      <c r="G164" s="99"/>
      <c r="H164" s="37"/>
      <c r="I164" s="99"/>
      <c r="J164" s="99"/>
      <c r="K164" s="103" t="s">
        <v>376</v>
      </c>
      <c r="L164" s="103"/>
      <c r="M164" s="103"/>
      <c r="N164" s="103"/>
      <c r="O164" s="38" t="s">
        <v>295</v>
      </c>
      <c r="P164" s="108" t="s">
        <v>683</v>
      </c>
      <c r="Q164" s="108"/>
    </row>
    <row r="165" spans="1:17" ht="22.7" customHeight="1">
      <c r="A165" s="36"/>
      <c r="B165" s="36"/>
      <c r="C165" s="98"/>
      <c r="D165" s="98"/>
      <c r="E165" s="98"/>
      <c r="F165" s="99"/>
      <c r="G165" s="99"/>
      <c r="H165" s="37"/>
      <c r="I165" s="99"/>
      <c r="J165" s="99"/>
      <c r="K165" s="103" t="s">
        <v>577</v>
      </c>
      <c r="L165" s="103"/>
      <c r="M165" s="103"/>
      <c r="N165" s="103"/>
      <c r="O165" s="38" t="s">
        <v>295</v>
      </c>
      <c r="P165" s="108" t="s">
        <v>683</v>
      </c>
      <c r="Q165" s="108"/>
    </row>
    <row r="166" spans="1:17" ht="22.7" customHeight="1">
      <c r="A166" s="36"/>
      <c r="B166" s="36"/>
      <c r="C166" s="98"/>
      <c r="D166" s="98"/>
      <c r="E166" s="98"/>
      <c r="F166" s="99"/>
      <c r="G166" s="99"/>
      <c r="H166" s="37"/>
      <c r="I166" s="99"/>
      <c r="J166" s="99"/>
      <c r="K166" s="103" t="s">
        <v>585</v>
      </c>
      <c r="L166" s="103"/>
      <c r="M166" s="103"/>
      <c r="N166" s="103"/>
      <c r="O166" s="38" t="s">
        <v>295</v>
      </c>
      <c r="P166" s="106" t="s">
        <v>393</v>
      </c>
      <c r="Q166" s="106"/>
    </row>
    <row r="167" spans="1:17" ht="22.7" customHeight="1">
      <c r="A167" s="36"/>
      <c r="B167" s="36"/>
      <c r="C167" s="98"/>
      <c r="D167" s="98"/>
      <c r="E167" s="98"/>
      <c r="F167" s="99"/>
      <c r="G167" s="99"/>
      <c r="H167" s="37"/>
      <c r="I167" s="99"/>
      <c r="J167" s="99"/>
      <c r="K167" s="103" t="s">
        <v>577</v>
      </c>
      <c r="L167" s="103"/>
      <c r="M167" s="103"/>
      <c r="N167" s="103"/>
      <c r="O167" s="38" t="s">
        <v>295</v>
      </c>
      <c r="P167" s="106" t="s">
        <v>393</v>
      </c>
      <c r="Q167" s="106"/>
    </row>
    <row r="168" spans="1:17" ht="22.7" customHeight="1">
      <c r="A168" s="36"/>
      <c r="B168" s="36"/>
      <c r="C168" s="98"/>
      <c r="D168" s="98"/>
      <c r="E168" s="98"/>
      <c r="F168" s="99"/>
      <c r="G168" s="99"/>
      <c r="H168" s="37"/>
      <c r="I168" s="99"/>
      <c r="J168" s="99"/>
      <c r="K168" s="103" t="s">
        <v>262</v>
      </c>
      <c r="L168" s="103"/>
      <c r="M168" s="103"/>
      <c r="N168" s="103"/>
      <c r="O168" s="38" t="s">
        <v>295</v>
      </c>
      <c r="P168" s="106" t="s">
        <v>347</v>
      </c>
      <c r="Q168" s="106"/>
    </row>
    <row r="169" spans="1:17" ht="22.75" customHeight="1">
      <c r="A169" s="36"/>
      <c r="B169" s="36"/>
      <c r="C169" s="98"/>
      <c r="D169" s="98"/>
      <c r="E169" s="98"/>
      <c r="F169" s="99"/>
      <c r="G169" s="99"/>
      <c r="H169" s="37"/>
      <c r="I169" s="99"/>
      <c r="J169" s="99"/>
      <c r="K169" s="103" t="s">
        <v>577</v>
      </c>
      <c r="L169" s="103"/>
      <c r="M169" s="103"/>
      <c r="N169" s="103"/>
      <c r="O169" s="38" t="s">
        <v>295</v>
      </c>
      <c r="P169" s="106" t="s">
        <v>347</v>
      </c>
      <c r="Q169" s="106"/>
    </row>
    <row r="170" spans="1:17" ht="22.7" customHeight="1">
      <c r="A170" s="36"/>
      <c r="B170" s="36"/>
      <c r="C170" s="98"/>
      <c r="D170" s="98"/>
      <c r="E170" s="98"/>
      <c r="F170" s="99"/>
      <c r="G170" s="99"/>
      <c r="H170" s="37"/>
      <c r="I170" s="99"/>
      <c r="J170" s="99"/>
      <c r="K170" s="103" t="s">
        <v>286</v>
      </c>
      <c r="L170" s="103"/>
      <c r="M170" s="103"/>
      <c r="N170" s="103"/>
      <c r="O170" s="38" t="s">
        <v>295</v>
      </c>
      <c r="P170" s="108" t="s">
        <v>756</v>
      </c>
      <c r="Q170" s="108"/>
    </row>
    <row r="171" spans="1:17" ht="22.7" customHeight="1">
      <c r="A171" s="36"/>
      <c r="B171" s="36"/>
      <c r="C171" s="98"/>
      <c r="D171" s="98"/>
      <c r="E171" s="98"/>
      <c r="F171" s="99"/>
      <c r="G171" s="99"/>
      <c r="H171" s="37"/>
      <c r="I171" s="99"/>
      <c r="J171" s="99"/>
      <c r="K171" s="103" t="s">
        <v>577</v>
      </c>
      <c r="L171" s="103"/>
      <c r="M171" s="103"/>
      <c r="N171" s="103"/>
      <c r="O171" s="38" t="s">
        <v>295</v>
      </c>
      <c r="P171" s="108" t="s">
        <v>756</v>
      </c>
      <c r="Q171" s="108"/>
    </row>
    <row r="172" spans="1:17" ht="22.7" customHeight="1">
      <c r="A172" s="36"/>
      <c r="B172" s="36"/>
      <c r="C172" s="69" t="s">
        <v>737</v>
      </c>
      <c r="D172" s="69"/>
      <c r="E172" s="69"/>
      <c r="F172" s="67" t="s">
        <v>731</v>
      </c>
      <c r="G172" s="67"/>
      <c r="H172" s="34" t="s">
        <v>731</v>
      </c>
      <c r="I172" s="67" t="s">
        <v>730</v>
      </c>
      <c r="J172" s="67"/>
      <c r="K172" s="96"/>
      <c r="L172" s="96"/>
      <c r="M172" s="96"/>
      <c r="N172" s="96"/>
      <c r="O172" s="35"/>
      <c r="P172" s="105"/>
      <c r="Q172" s="105"/>
    </row>
    <row r="173" spans="1:17" ht="22.75" customHeight="1">
      <c r="A173" s="36"/>
      <c r="B173" s="36"/>
      <c r="C173" s="98"/>
      <c r="D173" s="98"/>
      <c r="E173" s="98"/>
      <c r="F173" s="99"/>
      <c r="G173" s="99"/>
      <c r="H173" s="37"/>
      <c r="I173" s="99"/>
      <c r="J173" s="99"/>
      <c r="K173" s="103" t="s">
        <v>575</v>
      </c>
      <c r="L173" s="103"/>
      <c r="M173" s="103"/>
      <c r="N173" s="103"/>
      <c r="O173" s="38" t="s">
        <v>295</v>
      </c>
      <c r="P173" s="108" t="s">
        <v>911</v>
      </c>
      <c r="Q173" s="108"/>
    </row>
    <row r="174" spans="1:17" ht="22.7" customHeight="1">
      <c r="A174" s="36"/>
      <c r="B174" s="36"/>
      <c r="C174" s="98"/>
      <c r="D174" s="98"/>
      <c r="E174" s="98"/>
      <c r="F174" s="99"/>
      <c r="G174" s="99"/>
      <c r="H174" s="37"/>
      <c r="I174" s="99"/>
      <c r="J174" s="99"/>
      <c r="K174" s="103" t="s">
        <v>577</v>
      </c>
      <c r="L174" s="103"/>
      <c r="M174" s="103"/>
      <c r="N174" s="103"/>
      <c r="O174" s="38" t="s">
        <v>295</v>
      </c>
      <c r="P174" s="108" t="s">
        <v>911</v>
      </c>
      <c r="Q174" s="108"/>
    </row>
    <row r="175" spans="1:17" ht="22.7" customHeight="1">
      <c r="A175" s="36"/>
      <c r="B175" s="36"/>
      <c r="C175" s="98"/>
      <c r="D175" s="98"/>
      <c r="E175" s="98"/>
      <c r="F175" s="99"/>
      <c r="G175" s="99"/>
      <c r="H175" s="37"/>
      <c r="I175" s="99"/>
      <c r="J175" s="99"/>
      <c r="K175" s="103" t="s">
        <v>580</v>
      </c>
      <c r="L175" s="103"/>
      <c r="M175" s="103"/>
      <c r="N175" s="103"/>
      <c r="O175" s="38" t="s">
        <v>295</v>
      </c>
      <c r="P175" s="106" t="s">
        <v>593</v>
      </c>
      <c r="Q175" s="106"/>
    </row>
    <row r="176" spans="1:17" ht="22.7" customHeight="1">
      <c r="A176" s="36"/>
      <c r="B176" s="36"/>
      <c r="C176" s="98"/>
      <c r="D176" s="98"/>
      <c r="E176" s="98"/>
      <c r="F176" s="99"/>
      <c r="G176" s="99"/>
      <c r="H176" s="37"/>
      <c r="I176" s="99"/>
      <c r="J176" s="99"/>
      <c r="K176" s="103" t="s">
        <v>577</v>
      </c>
      <c r="L176" s="103"/>
      <c r="M176" s="103"/>
      <c r="N176" s="103"/>
      <c r="O176" s="38" t="s">
        <v>295</v>
      </c>
      <c r="P176" s="106" t="s">
        <v>593</v>
      </c>
      <c r="Q176" s="106"/>
    </row>
    <row r="177" spans="1:17" ht="22.7" customHeight="1">
      <c r="A177" s="36"/>
      <c r="B177" s="36"/>
      <c r="C177" s="98"/>
      <c r="D177" s="98"/>
      <c r="E177" s="98"/>
      <c r="F177" s="99"/>
      <c r="G177" s="99"/>
      <c r="H177" s="37"/>
      <c r="I177" s="99"/>
      <c r="J177" s="99"/>
      <c r="K177" s="103" t="s">
        <v>277</v>
      </c>
      <c r="L177" s="103"/>
      <c r="M177" s="103"/>
      <c r="N177" s="103"/>
      <c r="O177" s="38" t="s">
        <v>295</v>
      </c>
      <c r="P177" s="108" t="s">
        <v>750</v>
      </c>
      <c r="Q177" s="108"/>
    </row>
    <row r="178" spans="1:17" ht="22.75" customHeight="1">
      <c r="A178" s="36"/>
      <c r="B178" s="36"/>
      <c r="C178" s="98"/>
      <c r="D178" s="98"/>
      <c r="E178" s="98"/>
      <c r="F178" s="99"/>
      <c r="G178" s="99"/>
      <c r="H178" s="37"/>
      <c r="I178" s="99"/>
      <c r="J178" s="99"/>
      <c r="K178" s="103" t="s">
        <v>577</v>
      </c>
      <c r="L178" s="103"/>
      <c r="M178" s="103"/>
      <c r="N178" s="103"/>
      <c r="O178" s="38" t="s">
        <v>295</v>
      </c>
      <c r="P178" s="108" t="s">
        <v>750</v>
      </c>
      <c r="Q178" s="108"/>
    </row>
    <row r="179" spans="1:17" ht="22.7" customHeight="1">
      <c r="A179" s="36"/>
      <c r="B179" s="36"/>
      <c r="C179" s="69" t="s">
        <v>752</v>
      </c>
      <c r="D179" s="69"/>
      <c r="E179" s="69"/>
      <c r="F179" s="67" t="s">
        <v>744</v>
      </c>
      <c r="G179" s="67"/>
      <c r="H179" s="34" t="s">
        <v>744</v>
      </c>
      <c r="I179" s="67" t="s">
        <v>748</v>
      </c>
      <c r="J179" s="67"/>
      <c r="K179" s="96"/>
      <c r="L179" s="96"/>
      <c r="M179" s="96"/>
      <c r="N179" s="96"/>
      <c r="O179" s="35"/>
      <c r="P179" s="105"/>
      <c r="Q179" s="105"/>
    </row>
    <row r="180" spans="1:17" ht="22.7" customHeight="1">
      <c r="A180" s="36"/>
      <c r="B180" s="36"/>
      <c r="C180" s="98"/>
      <c r="D180" s="98"/>
      <c r="E180" s="98"/>
      <c r="F180" s="99"/>
      <c r="G180" s="99"/>
      <c r="H180" s="37"/>
      <c r="I180" s="99"/>
      <c r="J180" s="99"/>
      <c r="K180" s="103" t="s">
        <v>278</v>
      </c>
      <c r="L180" s="103"/>
      <c r="M180" s="103"/>
      <c r="N180" s="103"/>
      <c r="O180" s="38" t="s">
        <v>295</v>
      </c>
      <c r="P180" s="108" t="s">
        <v>748</v>
      </c>
      <c r="Q180" s="108"/>
    </row>
    <row r="181" spans="1:17" ht="22.7" customHeight="1">
      <c r="A181" s="36"/>
      <c r="B181" s="36"/>
      <c r="C181" s="98"/>
      <c r="D181" s="98"/>
      <c r="E181" s="98"/>
      <c r="F181" s="99"/>
      <c r="G181" s="99"/>
      <c r="H181" s="37"/>
      <c r="I181" s="99"/>
      <c r="J181" s="99"/>
      <c r="K181" s="103" t="s">
        <v>577</v>
      </c>
      <c r="L181" s="103"/>
      <c r="M181" s="103"/>
      <c r="N181" s="103"/>
      <c r="O181" s="38" t="s">
        <v>295</v>
      </c>
      <c r="P181" s="108" t="s">
        <v>748</v>
      </c>
      <c r="Q181" s="108"/>
    </row>
    <row r="182" spans="1:17" ht="22.7" customHeight="1">
      <c r="A182" s="36"/>
      <c r="B182" s="36"/>
      <c r="C182" s="69" t="s">
        <v>755</v>
      </c>
      <c r="D182" s="69"/>
      <c r="E182" s="69"/>
      <c r="F182" s="67" t="s">
        <v>749</v>
      </c>
      <c r="G182" s="67"/>
      <c r="H182" s="34" t="s">
        <v>749</v>
      </c>
      <c r="I182" s="67" t="s">
        <v>745</v>
      </c>
      <c r="J182" s="67"/>
      <c r="K182" s="96"/>
      <c r="L182" s="96"/>
      <c r="M182" s="96"/>
      <c r="N182" s="96"/>
      <c r="O182" s="35"/>
      <c r="P182" s="105"/>
      <c r="Q182" s="105"/>
    </row>
    <row r="183" ht="26.25" customHeight="1"/>
    <row r="184" ht="2" customHeight="1"/>
    <row r="185" spans="1:16" ht="17.9" customHeight="1">
      <c r="A185" s="70" t="s">
        <v>56</v>
      </c>
      <c r="B185" s="70"/>
      <c r="C185" s="70"/>
      <c r="G185" s="71" t="s">
        <v>562</v>
      </c>
      <c r="H185" s="71"/>
      <c r="I185" s="71"/>
      <c r="M185" s="72" t="s">
        <v>59</v>
      </c>
      <c r="N185" s="72"/>
      <c r="O185" s="72"/>
      <c r="P185" s="72"/>
    </row>
    <row r="186" ht="31.95" customHeight="1"/>
    <row r="187" spans="5:11" ht="22.7" customHeight="1">
      <c r="E187" s="61" t="s">
        <v>124</v>
      </c>
      <c r="F187" s="61"/>
      <c r="G187" s="61"/>
      <c r="H187" s="61"/>
      <c r="I187" s="61"/>
      <c r="J187" s="61"/>
      <c r="K187" s="61"/>
    </row>
    <row r="188" ht="11.8" customHeight="1"/>
    <row r="189" spans="1:16" ht="22.7" customHeight="1">
      <c r="A189" s="63" t="s">
        <v>687</v>
      </c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92" t="s">
        <v>25</v>
      </c>
      <c r="O189" s="92"/>
      <c r="P189" s="92"/>
    </row>
    <row r="190" spans="1:16" ht="19.3" customHeight="1">
      <c r="A190" s="93" t="s">
        <v>355</v>
      </c>
      <c r="B190" s="93"/>
      <c r="C190" s="93"/>
      <c r="D190" s="93"/>
      <c r="E190" s="93"/>
      <c r="F190" s="93" t="s">
        <v>353</v>
      </c>
      <c r="G190" s="93"/>
      <c r="H190" s="93" t="s">
        <v>506</v>
      </c>
      <c r="I190" s="93" t="s">
        <v>302</v>
      </c>
      <c r="J190" s="93"/>
      <c r="K190" s="64" t="s">
        <v>535</v>
      </c>
      <c r="L190" s="64"/>
      <c r="M190" s="64"/>
      <c r="N190" s="64"/>
      <c r="O190" s="64"/>
      <c r="P190" s="64"/>
    </row>
    <row r="191" spans="1:16" ht="22.75" customHeight="1">
      <c r="A191" s="31" t="s">
        <v>345</v>
      </c>
      <c r="B191" s="31" t="s">
        <v>342</v>
      </c>
      <c r="C191" s="64" t="s">
        <v>313</v>
      </c>
      <c r="D191" s="64"/>
      <c r="E191" s="64"/>
      <c r="F191" s="93"/>
      <c r="G191" s="93"/>
      <c r="H191" s="93"/>
      <c r="I191" s="93"/>
      <c r="J191" s="93"/>
      <c r="K191" s="64"/>
      <c r="L191" s="64"/>
      <c r="M191" s="64"/>
      <c r="N191" s="64"/>
      <c r="O191" s="64"/>
      <c r="P191" s="64"/>
    </row>
    <row r="192" spans="1:17" ht="22.7" customHeight="1">
      <c r="A192" s="36"/>
      <c r="B192" s="36"/>
      <c r="C192" s="98"/>
      <c r="D192" s="98"/>
      <c r="E192" s="98"/>
      <c r="F192" s="99"/>
      <c r="G192" s="99"/>
      <c r="H192" s="37"/>
      <c r="I192" s="99"/>
      <c r="J192" s="99"/>
      <c r="K192" s="103" t="s">
        <v>375</v>
      </c>
      <c r="L192" s="103"/>
      <c r="M192" s="103"/>
      <c r="N192" s="103"/>
      <c r="O192" s="38" t="s">
        <v>295</v>
      </c>
      <c r="P192" s="108" t="s">
        <v>760</v>
      </c>
      <c r="Q192" s="108"/>
    </row>
    <row r="193" spans="1:17" ht="22.7" customHeight="1">
      <c r="A193" s="36"/>
      <c r="B193" s="36"/>
      <c r="C193" s="98"/>
      <c r="D193" s="98"/>
      <c r="E193" s="98"/>
      <c r="F193" s="99"/>
      <c r="G193" s="99"/>
      <c r="H193" s="37"/>
      <c r="I193" s="99"/>
      <c r="J193" s="99"/>
      <c r="K193" s="103" t="s">
        <v>577</v>
      </c>
      <c r="L193" s="103"/>
      <c r="M193" s="103"/>
      <c r="N193" s="103"/>
      <c r="O193" s="38" t="s">
        <v>295</v>
      </c>
      <c r="P193" s="108" t="s">
        <v>760</v>
      </c>
      <c r="Q193" s="108"/>
    </row>
    <row r="194" spans="1:17" ht="22.7" customHeight="1">
      <c r="A194" s="36"/>
      <c r="B194" s="36"/>
      <c r="C194" s="98"/>
      <c r="D194" s="98"/>
      <c r="E194" s="98"/>
      <c r="F194" s="99"/>
      <c r="G194" s="99"/>
      <c r="H194" s="37"/>
      <c r="I194" s="99"/>
      <c r="J194" s="99"/>
      <c r="K194" s="103" t="s">
        <v>587</v>
      </c>
      <c r="L194" s="103"/>
      <c r="M194" s="103"/>
      <c r="N194" s="103"/>
      <c r="O194" s="38" t="s">
        <v>295</v>
      </c>
      <c r="P194" s="106" t="s">
        <v>378</v>
      </c>
      <c r="Q194" s="106"/>
    </row>
    <row r="195" spans="1:17" ht="22.75" customHeight="1">
      <c r="A195" s="36"/>
      <c r="B195" s="36"/>
      <c r="C195" s="98"/>
      <c r="D195" s="98"/>
      <c r="E195" s="98"/>
      <c r="F195" s="99"/>
      <c r="G195" s="99"/>
      <c r="H195" s="37"/>
      <c r="I195" s="99"/>
      <c r="J195" s="99"/>
      <c r="K195" s="103" t="s">
        <v>577</v>
      </c>
      <c r="L195" s="103"/>
      <c r="M195" s="103"/>
      <c r="N195" s="103"/>
      <c r="O195" s="38" t="s">
        <v>295</v>
      </c>
      <c r="P195" s="106" t="s">
        <v>378</v>
      </c>
      <c r="Q195" s="106"/>
    </row>
    <row r="196" spans="1:17" ht="22.7" customHeight="1">
      <c r="A196" s="36"/>
      <c r="B196" s="36"/>
      <c r="C196" s="98"/>
      <c r="D196" s="98"/>
      <c r="E196" s="98"/>
      <c r="F196" s="99"/>
      <c r="G196" s="99"/>
      <c r="H196" s="37"/>
      <c r="I196" s="99"/>
      <c r="J196" s="99"/>
      <c r="K196" s="102" t="s">
        <v>107</v>
      </c>
      <c r="L196" s="102"/>
      <c r="M196" s="102"/>
      <c r="N196" s="102"/>
      <c r="O196" s="38" t="s">
        <v>295</v>
      </c>
      <c r="P196" s="108" t="s">
        <v>757</v>
      </c>
      <c r="Q196" s="108"/>
    </row>
    <row r="197" spans="1:17" ht="22.7" customHeight="1">
      <c r="A197" s="36"/>
      <c r="B197" s="36"/>
      <c r="C197" s="98"/>
      <c r="D197" s="98"/>
      <c r="E197" s="98"/>
      <c r="F197" s="99"/>
      <c r="G197" s="99"/>
      <c r="H197" s="37"/>
      <c r="I197" s="99"/>
      <c r="J197" s="99"/>
      <c r="K197" s="103" t="s">
        <v>577</v>
      </c>
      <c r="L197" s="103"/>
      <c r="M197" s="103"/>
      <c r="N197" s="103"/>
      <c r="O197" s="38" t="s">
        <v>295</v>
      </c>
      <c r="P197" s="108" t="s">
        <v>757</v>
      </c>
      <c r="Q197" s="108"/>
    </row>
    <row r="198" spans="1:17" ht="22.7" customHeight="1">
      <c r="A198" s="36"/>
      <c r="B198" s="32" t="s">
        <v>244</v>
      </c>
      <c r="C198" s="94"/>
      <c r="D198" s="94"/>
      <c r="E198" s="94"/>
      <c r="F198" s="67" t="s">
        <v>770</v>
      </c>
      <c r="G198" s="67"/>
      <c r="H198" s="34" t="s">
        <v>770</v>
      </c>
      <c r="I198" s="67" t="s">
        <v>763</v>
      </c>
      <c r="J198" s="67"/>
      <c r="K198" s="96"/>
      <c r="L198" s="96"/>
      <c r="M198" s="96"/>
      <c r="N198" s="96"/>
      <c r="O198" s="35"/>
      <c r="P198" s="105"/>
      <c r="Q198" s="105"/>
    </row>
    <row r="199" spans="1:17" ht="22.7" customHeight="1">
      <c r="A199" s="36"/>
      <c r="B199" s="36"/>
      <c r="C199" s="69" t="s">
        <v>531</v>
      </c>
      <c r="D199" s="69"/>
      <c r="E199" s="69"/>
      <c r="F199" s="67" t="s">
        <v>761</v>
      </c>
      <c r="G199" s="67"/>
      <c r="H199" s="34" t="s">
        <v>761</v>
      </c>
      <c r="I199" s="67" t="s">
        <v>769</v>
      </c>
      <c r="J199" s="67"/>
      <c r="K199" s="96"/>
      <c r="L199" s="96"/>
      <c r="M199" s="96"/>
      <c r="N199" s="96"/>
      <c r="O199" s="35"/>
      <c r="P199" s="105"/>
      <c r="Q199" s="105"/>
    </row>
    <row r="200" spans="1:17" ht="22.75" customHeight="1">
      <c r="A200" s="36"/>
      <c r="B200" s="36"/>
      <c r="C200" s="98"/>
      <c r="D200" s="98"/>
      <c r="E200" s="98"/>
      <c r="F200" s="99"/>
      <c r="G200" s="99"/>
      <c r="H200" s="37"/>
      <c r="I200" s="99"/>
      <c r="J200" s="99"/>
      <c r="K200" s="103" t="s">
        <v>177</v>
      </c>
      <c r="L200" s="103"/>
      <c r="M200" s="103"/>
      <c r="N200" s="103"/>
      <c r="O200" s="38" t="s">
        <v>295</v>
      </c>
      <c r="P200" s="108" t="s">
        <v>765</v>
      </c>
      <c r="Q200" s="108"/>
    </row>
    <row r="201" spans="1:17" ht="22.7" customHeight="1">
      <c r="A201" s="36"/>
      <c r="B201" s="36"/>
      <c r="C201" s="98"/>
      <c r="D201" s="98"/>
      <c r="E201" s="98"/>
      <c r="F201" s="99"/>
      <c r="G201" s="99"/>
      <c r="H201" s="37"/>
      <c r="I201" s="99"/>
      <c r="J201" s="99"/>
      <c r="K201" s="103" t="s">
        <v>577</v>
      </c>
      <c r="L201" s="103"/>
      <c r="M201" s="103"/>
      <c r="N201" s="103"/>
      <c r="O201" s="38" t="s">
        <v>295</v>
      </c>
      <c r="P201" s="108" t="s">
        <v>765</v>
      </c>
      <c r="Q201" s="108"/>
    </row>
    <row r="202" spans="1:17" ht="22.7" customHeight="1">
      <c r="A202" s="36"/>
      <c r="B202" s="36"/>
      <c r="C202" s="98"/>
      <c r="D202" s="98"/>
      <c r="E202" s="98"/>
      <c r="F202" s="99"/>
      <c r="G202" s="99"/>
      <c r="H202" s="37"/>
      <c r="I202" s="99"/>
      <c r="J202" s="99"/>
      <c r="K202" s="103" t="s">
        <v>362</v>
      </c>
      <c r="L202" s="103"/>
      <c r="M202" s="103"/>
      <c r="N202" s="103"/>
      <c r="O202" s="38" t="s">
        <v>295</v>
      </c>
      <c r="P202" s="108" t="s">
        <v>768</v>
      </c>
      <c r="Q202" s="108"/>
    </row>
    <row r="203" spans="1:17" ht="22.7" customHeight="1">
      <c r="A203" s="36"/>
      <c r="B203" s="36"/>
      <c r="C203" s="98"/>
      <c r="D203" s="98"/>
      <c r="E203" s="98"/>
      <c r="F203" s="99"/>
      <c r="G203" s="99"/>
      <c r="H203" s="37"/>
      <c r="I203" s="99"/>
      <c r="J203" s="99"/>
      <c r="K203" s="103" t="s">
        <v>577</v>
      </c>
      <c r="L203" s="103"/>
      <c r="M203" s="103"/>
      <c r="N203" s="103"/>
      <c r="O203" s="38" t="s">
        <v>295</v>
      </c>
      <c r="P203" s="108" t="s">
        <v>768</v>
      </c>
      <c r="Q203" s="108"/>
    </row>
    <row r="204" spans="1:17" ht="22.75" customHeight="1">
      <c r="A204" s="36"/>
      <c r="B204" s="36"/>
      <c r="C204" s="69" t="s">
        <v>439</v>
      </c>
      <c r="D204" s="69"/>
      <c r="E204" s="69"/>
      <c r="F204" s="67" t="s">
        <v>772</v>
      </c>
      <c r="G204" s="67"/>
      <c r="H204" s="34" t="s">
        <v>772</v>
      </c>
      <c r="I204" s="67" t="s">
        <v>790</v>
      </c>
      <c r="J204" s="67"/>
      <c r="K204" s="96"/>
      <c r="L204" s="96"/>
      <c r="M204" s="96"/>
      <c r="N204" s="96"/>
      <c r="O204" s="35"/>
      <c r="P204" s="105"/>
      <c r="Q204" s="105"/>
    </row>
    <row r="205" spans="1:17" ht="22.7" customHeight="1">
      <c r="A205" s="36"/>
      <c r="B205" s="36"/>
      <c r="C205" s="98"/>
      <c r="D205" s="98"/>
      <c r="E205" s="98"/>
      <c r="F205" s="99"/>
      <c r="G205" s="99"/>
      <c r="H205" s="37"/>
      <c r="I205" s="99"/>
      <c r="J205" s="99"/>
      <c r="K205" s="103" t="s">
        <v>374</v>
      </c>
      <c r="L205" s="103"/>
      <c r="M205" s="103"/>
      <c r="N205" s="103"/>
      <c r="O205" s="38" t="s">
        <v>295</v>
      </c>
      <c r="P205" s="108" t="s">
        <v>790</v>
      </c>
      <c r="Q205" s="108"/>
    </row>
    <row r="206" spans="1:17" ht="22.7" customHeight="1">
      <c r="A206" s="36"/>
      <c r="B206" s="36"/>
      <c r="C206" s="98"/>
      <c r="D206" s="98"/>
      <c r="E206" s="98"/>
      <c r="F206" s="99"/>
      <c r="G206" s="99"/>
      <c r="H206" s="37"/>
      <c r="I206" s="99"/>
      <c r="J206" s="99"/>
      <c r="K206" s="103" t="s">
        <v>577</v>
      </c>
      <c r="L206" s="103"/>
      <c r="M206" s="103"/>
      <c r="N206" s="103"/>
      <c r="O206" s="38" t="s">
        <v>295</v>
      </c>
      <c r="P206" s="108" t="s">
        <v>790</v>
      </c>
      <c r="Q206" s="108"/>
    </row>
    <row r="207" spans="1:17" ht="22.7" customHeight="1">
      <c r="A207" s="32" t="s">
        <v>179</v>
      </c>
      <c r="B207" s="39"/>
      <c r="C207" s="94"/>
      <c r="D207" s="94"/>
      <c r="E207" s="94"/>
      <c r="F207" s="67" t="s">
        <v>771</v>
      </c>
      <c r="G207" s="67"/>
      <c r="H207" s="34" t="s">
        <v>771</v>
      </c>
      <c r="I207" s="67" t="s">
        <v>679</v>
      </c>
      <c r="J207" s="67"/>
      <c r="K207" s="96"/>
      <c r="L207" s="96"/>
      <c r="M207" s="96"/>
      <c r="N207" s="96"/>
      <c r="O207" s="35"/>
      <c r="P207" s="105"/>
      <c r="Q207" s="105"/>
    </row>
    <row r="208" spans="1:17" ht="22.7" customHeight="1">
      <c r="A208" s="36"/>
      <c r="B208" s="32" t="s">
        <v>241</v>
      </c>
      <c r="C208" s="94"/>
      <c r="D208" s="94"/>
      <c r="E208" s="94"/>
      <c r="F208" s="67" t="s">
        <v>792</v>
      </c>
      <c r="G208" s="67"/>
      <c r="H208" s="34" t="s">
        <v>792</v>
      </c>
      <c r="I208" s="67" t="s">
        <v>778</v>
      </c>
      <c r="J208" s="67"/>
      <c r="K208" s="96"/>
      <c r="L208" s="96"/>
      <c r="M208" s="96"/>
      <c r="N208" s="96"/>
      <c r="O208" s="35"/>
      <c r="P208" s="105"/>
      <c r="Q208" s="105"/>
    </row>
    <row r="209" spans="1:17" ht="22.75" customHeight="1">
      <c r="A209" s="36"/>
      <c r="B209" s="36"/>
      <c r="C209" s="69" t="s">
        <v>199</v>
      </c>
      <c r="D209" s="69"/>
      <c r="E209" s="69"/>
      <c r="F209" s="67" t="s">
        <v>759</v>
      </c>
      <c r="G209" s="67"/>
      <c r="H209" s="34" t="s">
        <v>759</v>
      </c>
      <c r="I209" s="67" t="s">
        <v>775</v>
      </c>
      <c r="J209" s="67"/>
      <c r="K209" s="96"/>
      <c r="L209" s="96"/>
      <c r="M209" s="96"/>
      <c r="N209" s="96"/>
      <c r="O209" s="35"/>
      <c r="P209" s="105"/>
      <c r="Q209" s="105"/>
    </row>
    <row r="210" spans="1:17" ht="22.7" customHeight="1">
      <c r="A210" s="36"/>
      <c r="B210" s="36"/>
      <c r="C210" s="98"/>
      <c r="D210" s="98"/>
      <c r="E210" s="98"/>
      <c r="F210" s="99"/>
      <c r="G210" s="99"/>
      <c r="H210" s="37"/>
      <c r="I210" s="99"/>
      <c r="J210" s="99"/>
      <c r="K210" s="103" t="s">
        <v>571</v>
      </c>
      <c r="L210" s="103"/>
      <c r="M210" s="103"/>
      <c r="N210" s="103"/>
      <c r="O210" s="38" t="s">
        <v>295</v>
      </c>
      <c r="P210" s="108" t="s">
        <v>777</v>
      </c>
      <c r="Q210" s="108"/>
    </row>
    <row r="211" spans="1:17" ht="22.7" customHeight="1">
      <c r="A211" s="36"/>
      <c r="B211" s="36"/>
      <c r="C211" s="98"/>
      <c r="D211" s="98"/>
      <c r="E211" s="98"/>
      <c r="F211" s="99"/>
      <c r="G211" s="99"/>
      <c r="H211" s="37"/>
      <c r="I211" s="99"/>
      <c r="J211" s="99"/>
      <c r="K211" s="103" t="s">
        <v>577</v>
      </c>
      <c r="L211" s="103"/>
      <c r="M211" s="103"/>
      <c r="N211" s="103"/>
      <c r="O211" s="38" t="s">
        <v>295</v>
      </c>
      <c r="P211" s="108" t="s">
        <v>777</v>
      </c>
      <c r="Q211" s="108"/>
    </row>
    <row r="212" spans="1:17" ht="22.7" customHeight="1">
      <c r="A212" s="36"/>
      <c r="B212" s="36"/>
      <c r="C212" s="98"/>
      <c r="D212" s="98"/>
      <c r="E212" s="98"/>
      <c r="F212" s="99"/>
      <c r="G212" s="99"/>
      <c r="H212" s="37"/>
      <c r="I212" s="99"/>
      <c r="J212" s="99"/>
      <c r="K212" s="103" t="s">
        <v>279</v>
      </c>
      <c r="L212" s="103"/>
      <c r="M212" s="103"/>
      <c r="N212" s="103"/>
      <c r="O212" s="38" t="s">
        <v>295</v>
      </c>
      <c r="P212" s="108" t="s">
        <v>786</v>
      </c>
      <c r="Q212" s="108"/>
    </row>
    <row r="213" spans="1:17" ht="22.75" customHeight="1">
      <c r="A213" s="36"/>
      <c r="B213" s="36"/>
      <c r="C213" s="98"/>
      <c r="D213" s="98"/>
      <c r="E213" s="98"/>
      <c r="F213" s="99"/>
      <c r="G213" s="99"/>
      <c r="H213" s="37"/>
      <c r="I213" s="99"/>
      <c r="J213" s="99"/>
      <c r="K213" s="103" t="s">
        <v>577</v>
      </c>
      <c r="L213" s="103"/>
      <c r="M213" s="103"/>
      <c r="N213" s="103"/>
      <c r="O213" s="38" t="s">
        <v>295</v>
      </c>
      <c r="P213" s="108" t="s">
        <v>786</v>
      </c>
      <c r="Q213" s="108"/>
    </row>
    <row r="214" spans="1:17" ht="22.7" customHeight="1">
      <c r="A214" s="36"/>
      <c r="B214" s="36"/>
      <c r="C214" s="69" t="s">
        <v>210</v>
      </c>
      <c r="D214" s="69"/>
      <c r="E214" s="69"/>
      <c r="F214" s="67" t="s">
        <v>783</v>
      </c>
      <c r="G214" s="67"/>
      <c r="H214" s="34" t="s">
        <v>783</v>
      </c>
      <c r="I214" s="67" t="s">
        <v>785</v>
      </c>
      <c r="J214" s="67"/>
      <c r="K214" s="96"/>
      <c r="L214" s="96"/>
      <c r="M214" s="96"/>
      <c r="N214" s="96"/>
      <c r="O214" s="35"/>
      <c r="P214" s="105"/>
      <c r="Q214" s="105"/>
    </row>
    <row r="215" spans="1:17" ht="22.7" customHeight="1">
      <c r="A215" s="36"/>
      <c r="B215" s="36"/>
      <c r="C215" s="98"/>
      <c r="D215" s="98"/>
      <c r="E215" s="98"/>
      <c r="F215" s="99"/>
      <c r="G215" s="99"/>
      <c r="H215" s="37"/>
      <c r="I215" s="99"/>
      <c r="J215" s="99"/>
      <c r="K215" s="103" t="s">
        <v>608</v>
      </c>
      <c r="L215" s="103"/>
      <c r="M215" s="103"/>
      <c r="N215" s="103"/>
      <c r="O215" s="38" t="s">
        <v>295</v>
      </c>
      <c r="P215" s="107" t="s">
        <v>785</v>
      </c>
      <c r="Q215" s="107"/>
    </row>
    <row r="216" spans="1:17" ht="22.7" customHeight="1">
      <c r="A216" s="36"/>
      <c r="B216" s="36"/>
      <c r="C216" s="98"/>
      <c r="D216" s="98"/>
      <c r="E216" s="98"/>
      <c r="F216" s="99"/>
      <c r="G216" s="99"/>
      <c r="H216" s="37"/>
      <c r="I216" s="99"/>
      <c r="J216" s="99"/>
      <c r="K216" s="103" t="s">
        <v>577</v>
      </c>
      <c r="L216" s="103"/>
      <c r="M216" s="103"/>
      <c r="N216" s="103"/>
      <c r="O216" s="38" t="s">
        <v>295</v>
      </c>
      <c r="P216" s="107" t="s">
        <v>785</v>
      </c>
      <c r="Q216" s="107"/>
    </row>
    <row r="217" spans="1:17" ht="22.7" customHeight="1">
      <c r="A217" s="36"/>
      <c r="B217" s="36"/>
      <c r="C217" s="69" t="s">
        <v>95</v>
      </c>
      <c r="D217" s="69"/>
      <c r="E217" s="69"/>
      <c r="F217" s="67" t="s">
        <v>784</v>
      </c>
      <c r="G217" s="67"/>
      <c r="H217" s="34" t="s">
        <v>784</v>
      </c>
      <c r="I217" s="67" t="s">
        <v>780</v>
      </c>
      <c r="J217" s="67"/>
      <c r="K217" s="96"/>
      <c r="L217" s="96"/>
      <c r="M217" s="96"/>
      <c r="N217" s="96"/>
      <c r="O217" s="35"/>
      <c r="P217" s="105"/>
      <c r="Q217" s="105"/>
    </row>
    <row r="218" spans="1:17" ht="22.75" customHeight="1">
      <c r="A218" s="36"/>
      <c r="B218" s="36"/>
      <c r="C218" s="98"/>
      <c r="D218" s="98"/>
      <c r="E218" s="98"/>
      <c r="F218" s="99"/>
      <c r="G218" s="99"/>
      <c r="H218" s="37"/>
      <c r="I218" s="99"/>
      <c r="J218" s="99"/>
      <c r="K218" s="103" t="s">
        <v>686</v>
      </c>
      <c r="L218" s="103"/>
      <c r="M218" s="103"/>
      <c r="N218" s="103"/>
      <c r="O218" s="38" t="s">
        <v>295</v>
      </c>
      <c r="P218" s="108" t="s">
        <v>779</v>
      </c>
      <c r="Q218" s="108"/>
    </row>
    <row r="219" spans="1:17" ht="22.7" customHeight="1">
      <c r="A219" s="36"/>
      <c r="B219" s="36"/>
      <c r="C219" s="98"/>
      <c r="D219" s="98"/>
      <c r="E219" s="98"/>
      <c r="F219" s="99"/>
      <c r="G219" s="99"/>
      <c r="H219" s="37"/>
      <c r="I219" s="99"/>
      <c r="J219" s="99"/>
      <c r="K219" s="103" t="s">
        <v>577</v>
      </c>
      <c r="L219" s="103"/>
      <c r="M219" s="103"/>
      <c r="N219" s="103"/>
      <c r="O219" s="38" t="s">
        <v>295</v>
      </c>
      <c r="P219" s="108" t="s">
        <v>779</v>
      </c>
      <c r="Q219" s="108"/>
    </row>
    <row r="220" ht="26.25" customHeight="1"/>
    <row r="221" ht="2" customHeight="1"/>
    <row r="222" spans="1:16" ht="17.85" customHeight="1">
      <c r="A222" s="70" t="s">
        <v>56</v>
      </c>
      <c r="B222" s="70"/>
      <c r="C222" s="70"/>
      <c r="G222" s="71" t="s">
        <v>372</v>
      </c>
      <c r="H222" s="71"/>
      <c r="I222" s="71"/>
      <c r="M222" s="72" t="s">
        <v>59</v>
      </c>
      <c r="N222" s="72"/>
      <c r="O222" s="72"/>
      <c r="P222" s="72"/>
    </row>
    <row r="223" ht="31.95" customHeight="1"/>
    <row r="224" spans="5:11" ht="22.7" customHeight="1">
      <c r="E224" s="61" t="s">
        <v>124</v>
      </c>
      <c r="F224" s="61"/>
      <c r="G224" s="61"/>
      <c r="H224" s="61"/>
      <c r="I224" s="61"/>
      <c r="J224" s="61"/>
      <c r="K224" s="61"/>
    </row>
    <row r="225" ht="11.85" customHeight="1"/>
    <row r="226" spans="1:16" ht="22.7" customHeight="1">
      <c r="A226" s="63" t="s">
        <v>687</v>
      </c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92" t="s">
        <v>25</v>
      </c>
      <c r="O226" s="92"/>
      <c r="P226" s="92"/>
    </row>
    <row r="227" spans="1:16" ht="19.3" customHeight="1">
      <c r="A227" s="93" t="s">
        <v>355</v>
      </c>
      <c r="B227" s="93"/>
      <c r="C227" s="93"/>
      <c r="D227" s="93"/>
      <c r="E227" s="93"/>
      <c r="F227" s="93" t="s">
        <v>353</v>
      </c>
      <c r="G227" s="93"/>
      <c r="H227" s="93" t="s">
        <v>506</v>
      </c>
      <c r="I227" s="93" t="s">
        <v>302</v>
      </c>
      <c r="J227" s="93"/>
      <c r="K227" s="64" t="s">
        <v>535</v>
      </c>
      <c r="L227" s="64"/>
      <c r="M227" s="64"/>
      <c r="N227" s="64"/>
      <c r="O227" s="64"/>
      <c r="P227" s="64"/>
    </row>
    <row r="228" spans="1:16" ht="22.7" customHeight="1">
      <c r="A228" s="31" t="s">
        <v>345</v>
      </c>
      <c r="B228" s="31" t="s">
        <v>342</v>
      </c>
      <c r="C228" s="64" t="s">
        <v>313</v>
      </c>
      <c r="D228" s="64"/>
      <c r="E228" s="64"/>
      <c r="F228" s="93"/>
      <c r="G228" s="93"/>
      <c r="H228" s="93"/>
      <c r="I228" s="93"/>
      <c r="J228" s="93"/>
      <c r="K228" s="64"/>
      <c r="L228" s="64"/>
      <c r="M228" s="64"/>
      <c r="N228" s="64"/>
      <c r="O228" s="64"/>
      <c r="P228" s="64"/>
    </row>
    <row r="229" spans="1:17" ht="22.7" customHeight="1">
      <c r="A229" s="36"/>
      <c r="B229" s="36"/>
      <c r="C229" s="98"/>
      <c r="D229" s="98"/>
      <c r="E229" s="98"/>
      <c r="F229" s="99"/>
      <c r="G229" s="99"/>
      <c r="H229" s="37"/>
      <c r="I229" s="99"/>
      <c r="J229" s="99"/>
      <c r="K229" s="102" t="s">
        <v>101</v>
      </c>
      <c r="L229" s="102"/>
      <c r="M229" s="102"/>
      <c r="N229" s="102"/>
      <c r="O229" s="38" t="s">
        <v>295</v>
      </c>
      <c r="P229" s="106" t="s">
        <v>422</v>
      </c>
      <c r="Q229" s="106"/>
    </row>
    <row r="230" spans="1:17" ht="22.7" customHeight="1">
      <c r="A230" s="36"/>
      <c r="B230" s="36"/>
      <c r="C230" s="98"/>
      <c r="D230" s="98"/>
      <c r="E230" s="98"/>
      <c r="F230" s="99"/>
      <c r="G230" s="99"/>
      <c r="H230" s="37"/>
      <c r="I230" s="99"/>
      <c r="J230" s="99"/>
      <c r="K230" s="103" t="s">
        <v>573</v>
      </c>
      <c r="L230" s="103"/>
      <c r="M230" s="103"/>
      <c r="N230" s="103"/>
      <c r="O230" s="38" t="s">
        <v>295</v>
      </c>
      <c r="P230" s="106" t="s">
        <v>422</v>
      </c>
      <c r="Q230" s="106"/>
    </row>
    <row r="231" spans="1:17" ht="22.75" customHeight="1">
      <c r="A231" s="36"/>
      <c r="B231" s="36"/>
      <c r="C231" s="98"/>
      <c r="D231" s="98"/>
      <c r="E231" s="98"/>
      <c r="F231" s="99"/>
      <c r="G231" s="99"/>
      <c r="H231" s="37"/>
      <c r="I231" s="99"/>
      <c r="J231" s="99"/>
      <c r="K231" s="109" t="s">
        <v>144</v>
      </c>
      <c r="L231" s="109"/>
      <c r="M231" s="109"/>
      <c r="N231" s="109"/>
      <c r="O231" s="38" t="s">
        <v>295</v>
      </c>
      <c r="P231" s="108" t="s">
        <v>788</v>
      </c>
      <c r="Q231" s="108"/>
    </row>
    <row r="232" spans="1:17" ht="22.7" customHeight="1">
      <c r="A232" s="36"/>
      <c r="B232" s="36"/>
      <c r="C232" s="98"/>
      <c r="D232" s="98"/>
      <c r="E232" s="98"/>
      <c r="F232" s="99"/>
      <c r="G232" s="99"/>
      <c r="H232" s="37"/>
      <c r="I232" s="99"/>
      <c r="J232" s="99"/>
      <c r="K232" s="103" t="s">
        <v>577</v>
      </c>
      <c r="L232" s="103"/>
      <c r="M232" s="103"/>
      <c r="N232" s="103"/>
      <c r="O232" s="38" t="s">
        <v>295</v>
      </c>
      <c r="P232" s="108" t="s">
        <v>788</v>
      </c>
      <c r="Q232" s="108"/>
    </row>
    <row r="233" spans="1:17" ht="22.7" customHeight="1">
      <c r="A233" s="36"/>
      <c r="B233" s="32" t="s">
        <v>553</v>
      </c>
      <c r="C233" s="94"/>
      <c r="D233" s="94"/>
      <c r="E233" s="94"/>
      <c r="F233" s="67" t="s">
        <v>347</v>
      </c>
      <c r="G233" s="67"/>
      <c r="H233" s="34" t="s">
        <v>347</v>
      </c>
      <c r="I233" s="67" t="s">
        <v>347</v>
      </c>
      <c r="J233" s="67"/>
      <c r="K233" s="96"/>
      <c r="L233" s="96"/>
      <c r="M233" s="96"/>
      <c r="N233" s="96"/>
      <c r="O233" s="35"/>
      <c r="P233" s="105"/>
      <c r="Q233" s="105"/>
    </row>
    <row r="234" spans="1:17" ht="22.7" customHeight="1">
      <c r="A234" s="36"/>
      <c r="B234" s="36"/>
      <c r="C234" s="69" t="s">
        <v>545</v>
      </c>
      <c r="D234" s="69"/>
      <c r="E234" s="69"/>
      <c r="F234" s="67" t="s">
        <v>347</v>
      </c>
      <c r="G234" s="67"/>
      <c r="H234" s="34" t="s">
        <v>347</v>
      </c>
      <c r="I234" s="67" t="s">
        <v>347</v>
      </c>
      <c r="J234" s="67"/>
      <c r="K234" s="96"/>
      <c r="L234" s="96"/>
      <c r="M234" s="96"/>
      <c r="N234" s="96"/>
      <c r="O234" s="35"/>
      <c r="P234" s="105"/>
      <c r="Q234" s="105"/>
    </row>
    <row r="235" spans="1:17" ht="22.75" customHeight="1">
      <c r="A235" s="36"/>
      <c r="B235" s="36"/>
      <c r="C235" s="98"/>
      <c r="D235" s="98"/>
      <c r="E235" s="98"/>
      <c r="F235" s="99"/>
      <c r="G235" s="99"/>
      <c r="H235" s="37"/>
      <c r="I235" s="99"/>
      <c r="J235" s="99"/>
      <c r="K235" s="103" t="s">
        <v>361</v>
      </c>
      <c r="L235" s="103"/>
      <c r="M235" s="103"/>
      <c r="N235" s="103"/>
      <c r="O235" s="38" t="s">
        <v>295</v>
      </c>
      <c r="P235" s="106" t="s">
        <v>347</v>
      </c>
      <c r="Q235" s="106"/>
    </row>
    <row r="236" spans="1:17" ht="22.7" customHeight="1">
      <c r="A236" s="36"/>
      <c r="B236" s="36"/>
      <c r="C236" s="98"/>
      <c r="D236" s="98"/>
      <c r="E236" s="98"/>
      <c r="F236" s="99"/>
      <c r="G236" s="99"/>
      <c r="H236" s="37"/>
      <c r="I236" s="99"/>
      <c r="J236" s="99"/>
      <c r="K236" s="103" t="s">
        <v>577</v>
      </c>
      <c r="L236" s="103"/>
      <c r="M236" s="103"/>
      <c r="N236" s="103"/>
      <c r="O236" s="38" t="s">
        <v>295</v>
      </c>
      <c r="P236" s="106" t="s">
        <v>347</v>
      </c>
      <c r="Q236" s="106"/>
    </row>
    <row r="237" spans="1:17" ht="22.7" customHeight="1">
      <c r="A237" s="36"/>
      <c r="B237" s="32" t="s">
        <v>89</v>
      </c>
      <c r="C237" s="94"/>
      <c r="D237" s="94"/>
      <c r="E237" s="94"/>
      <c r="F237" s="67" t="s">
        <v>782</v>
      </c>
      <c r="G237" s="67"/>
      <c r="H237" s="34" t="s">
        <v>782</v>
      </c>
      <c r="I237" s="67" t="s">
        <v>787</v>
      </c>
      <c r="J237" s="67"/>
      <c r="K237" s="96"/>
      <c r="L237" s="96"/>
      <c r="M237" s="96"/>
      <c r="N237" s="96"/>
      <c r="O237" s="35"/>
      <c r="P237" s="105"/>
      <c r="Q237" s="105"/>
    </row>
    <row r="238" spans="1:17" ht="22.7" customHeight="1">
      <c r="A238" s="36"/>
      <c r="B238" s="36"/>
      <c r="C238" s="69" t="s">
        <v>113</v>
      </c>
      <c r="D238" s="69"/>
      <c r="E238" s="69"/>
      <c r="F238" s="67" t="s">
        <v>795</v>
      </c>
      <c r="G238" s="67"/>
      <c r="H238" s="34" t="s">
        <v>795</v>
      </c>
      <c r="I238" s="67" t="s">
        <v>791</v>
      </c>
      <c r="J238" s="67"/>
      <c r="K238" s="96"/>
      <c r="L238" s="96"/>
      <c r="M238" s="96"/>
      <c r="N238" s="96"/>
      <c r="O238" s="35"/>
      <c r="P238" s="105"/>
      <c r="Q238" s="105"/>
    </row>
    <row r="239" spans="1:17" ht="22.7" customHeight="1">
      <c r="A239" s="36"/>
      <c r="B239" s="36"/>
      <c r="C239" s="98"/>
      <c r="D239" s="98"/>
      <c r="E239" s="98"/>
      <c r="F239" s="99"/>
      <c r="G239" s="99"/>
      <c r="H239" s="37"/>
      <c r="I239" s="99"/>
      <c r="J239" s="99"/>
      <c r="K239" s="103" t="s">
        <v>288</v>
      </c>
      <c r="L239" s="103"/>
      <c r="M239" s="103"/>
      <c r="N239" s="103"/>
      <c r="O239" s="38" t="s">
        <v>295</v>
      </c>
      <c r="P239" s="108" t="s">
        <v>791</v>
      </c>
      <c r="Q239" s="108"/>
    </row>
    <row r="240" spans="1:17" ht="22.75" customHeight="1">
      <c r="A240" s="36"/>
      <c r="B240" s="36"/>
      <c r="C240" s="98"/>
      <c r="D240" s="98"/>
      <c r="E240" s="98"/>
      <c r="F240" s="99"/>
      <c r="G240" s="99"/>
      <c r="H240" s="37"/>
      <c r="I240" s="99"/>
      <c r="J240" s="99"/>
      <c r="K240" s="103" t="s">
        <v>577</v>
      </c>
      <c r="L240" s="103"/>
      <c r="M240" s="103"/>
      <c r="N240" s="103"/>
      <c r="O240" s="38" t="s">
        <v>295</v>
      </c>
      <c r="P240" s="108" t="s">
        <v>172</v>
      </c>
      <c r="Q240" s="108"/>
    </row>
    <row r="241" spans="1:17" ht="22.7" customHeight="1">
      <c r="A241" s="36"/>
      <c r="B241" s="36"/>
      <c r="C241" s="98"/>
      <c r="D241" s="98"/>
      <c r="E241" s="98"/>
      <c r="F241" s="99"/>
      <c r="G241" s="99"/>
      <c r="H241" s="37"/>
      <c r="I241" s="99"/>
      <c r="J241" s="99"/>
      <c r="K241" s="103" t="s">
        <v>569</v>
      </c>
      <c r="L241" s="103"/>
      <c r="M241" s="103"/>
      <c r="N241" s="103"/>
      <c r="O241" s="38" t="s">
        <v>295</v>
      </c>
      <c r="P241" s="106" t="s">
        <v>377</v>
      </c>
      <c r="Q241" s="106"/>
    </row>
    <row r="242" spans="1:17" ht="22.7" customHeight="1">
      <c r="A242" s="36"/>
      <c r="B242" s="36"/>
      <c r="C242" s="69" t="s">
        <v>204</v>
      </c>
      <c r="D242" s="69"/>
      <c r="E242" s="69"/>
      <c r="F242" s="67" t="s">
        <v>805</v>
      </c>
      <c r="G242" s="67"/>
      <c r="H242" s="34" t="s">
        <v>805</v>
      </c>
      <c r="I242" s="67" t="s">
        <v>802</v>
      </c>
      <c r="J242" s="67"/>
      <c r="K242" s="96"/>
      <c r="L242" s="96"/>
      <c r="M242" s="96"/>
      <c r="N242" s="96"/>
      <c r="O242" s="35"/>
      <c r="P242" s="105"/>
      <c r="Q242" s="105"/>
    </row>
    <row r="243" spans="1:17" ht="22.7" customHeight="1">
      <c r="A243" s="36"/>
      <c r="B243" s="36"/>
      <c r="C243" s="98"/>
      <c r="D243" s="98"/>
      <c r="E243" s="98"/>
      <c r="F243" s="99"/>
      <c r="G243" s="99"/>
      <c r="H243" s="37"/>
      <c r="I243" s="99"/>
      <c r="J243" s="99"/>
      <c r="K243" s="103" t="s">
        <v>363</v>
      </c>
      <c r="L243" s="103"/>
      <c r="M243" s="103"/>
      <c r="N243" s="103"/>
      <c r="O243" s="38" t="s">
        <v>295</v>
      </c>
      <c r="P243" s="106" t="s">
        <v>444</v>
      </c>
      <c r="Q243" s="106"/>
    </row>
    <row r="244" spans="1:17" ht="22.75" customHeight="1">
      <c r="A244" s="36"/>
      <c r="B244" s="36"/>
      <c r="C244" s="98"/>
      <c r="D244" s="98"/>
      <c r="E244" s="98"/>
      <c r="F244" s="99"/>
      <c r="G244" s="99"/>
      <c r="H244" s="37"/>
      <c r="I244" s="99"/>
      <c r="J244" s="99"/>
      <c r="K244" s="103" t="s">
        <v>577</v>
      </c>
      <c r="L244" s="103"/>
      <c r="M244" s="103"/>
      <c r="N244" s="103"/>
      <c r="O244" s="38" t="s">
        <v>295</v>
      </c>
      <c r="P244" s="106" t="s">
        <v>444</v>
      </c>
      <c r="Q244" s="106"/>
    </row>
    <row r="245" spans="1:17" ht="22.7" customHeight="1">
      <c r="A245" s="36"/>
      <c r="B245" s="36"/>
      <c r="C245" s="98"/>
      <c r="D245" s="98"/>
      <c r="E245" s="98"/>
      <c r="F245" s="99"/>
      <c r="G245" s="99"/>
      <c r="H245" s="37"/>
      <c r="I245" s="99"/>
      <c r="J245" s="99"/>
      <c r="K245" s="103" t="s">
        <v>167</v>
      </c>
      <c r="L245" s="103"/>
      <c r="M245" s="103"/>
      <c r="N245" s="103"/>
      <c r="O245" s="38" t="s">
        <v>295</v>
      </c>
      <c r="P245" s="107" t="s">
        <v>797</v>
      </c>
      <c r="Q245" s="107"/>
    </row>
    <row r="246" spans="1:17" ht="22.7" customHeight="1">
      <c r="A246" s="36"/>
      <c r="B246" s="36"/>
      <c r="C246" s="98"/>
      <c r="D246" s="98"/>
      <c r="E246" s="98"/>
      <c r="F246" s="99"/>
      <c r="G246" s="99"/>
      <c r="H246" s="37"/>
      <c r="I246" s="99"/>
      <c r="J246" s="99"/>
      <c r="K246" s="103" t="s">
        <v>577</v>
      </c>
      <c r="L246" s="103"/>
      <c r="M246" s="103"/>
      <c r="N246" s="103"/>
      <c r="O246" s="38" t="s">
        <v>295</v>
      </c>
      <c r="P246" s="107" t="s">
        <v>797</v>
      </c>
      <c r="Q246" s="107"/>
    </row>
    <row r="247" spans="1:17" ht="22.7" customHeight="1">
      <c r="A247" s="36"/>
      <c r="B247" s="32" t="s">
        <v>547</v>
      </c>
      <c r="C247" s="94"/>
      <c r="D247" s="94"/>
      <c r="E247" s="94"/>
      <c r="F247" s="67" t="s">
        <v>906</v>
      </c>
      <c r="G247" s="67"/>
      <c r="H247" s="34" t="s">
        <v>906</v>
      </c>
      <c r="I247" s="67" t="s">
        <v>794</v>
      </c>
      <c r="J247" s="67"/>
      <c r="K247" s="96"/>
      <c r="L247" s="96"/>
      <c r="M247" s="96"/>
      <c r="N247" s="96"/>
      <c r="O247" s="35"/>
      <c r="P247" s="105"/>
      <c r="Q247" s="105"/>
    </row>
    <row r="248" spans="1:17" ht="22.7" customHeight="1">
      <c r="A248" s="36"/>
      <c r="B248" s="36"/>
      <c r="C248" s="69" t="s">
        <v>231</v>
      </c>
      <c r="D248" s="69"/>
      <c r="E248" s="69"/>
      <c r="F248" s="67" t="s">
        <v>906</v>
      </c>
      <c r="G248" s="67"/>
      <c r="H248" s="34" t="s">
        <v>906</v>
      </c>
      <c r="I248" s="67" t="s">
        <v>794</v>
      </c>
      <c r="J248" s="67"/>
      <c r="K248" s="96"/>
      <c r="L248" s="96"/>
      <c r="M248" s="96"/>
      <c r="N248" s="96"/>
      <c r="O248" s="35"/>
      <c r="P248" s="105"/>
      <c r="Q248" s="105"/>
    </row>
    <row r="249" spans="1:17" ht="22.75" customHeight="1">
      <c r="A249" s="36"/>
      <c r="B249" s="36"/>
      <c r="C249" s="98"/>
      <c r="D249" s="98"/>
      <c r="E249" s="98"/>
      <c r="F249" s="99"/>
      <c r="G249" s="99"/>
      <c r="H249" s="37"/>
      <c r="I249" s="99"/>
      <c r="J249" s="99"/>
      <c r="K249" s="103" t="s">
        <v>366</v>
      </c>
      <c r="L249" s="103"/>
      <c r="M249" s="103"/>
      <c r="N249" s="103"/>
      <c r="O249" s="38" t="s">
        <v>295</v>
      </c>
      <c r="P249" s="108" t="s">
        <v>807</v>
      </c>
      <c r="Q249" s="108"/>
    </row>
    <row r="250" spans="1:17" ht="22.7" customHeight="1">
      <c r="A250" s="36"/>
      <c r="B250" s="36"/>
      <c r="C250" s="98"/>
      <c r="D250" s="98"/>
      <c r="E250" s="98"/>
      <c r="F250" s="99"/>
      <c r="G250" s="99"/>
      <c r="H250" s="37"/>
      <c r="I250" s="99"/>
      <c r="J250" s="99"/>
      <c r="K250" s="103" t="s">
        <v>367</v>
      </c>
      <c r="L250" s="103"/>
      <c r="M250" s="103"/>
      <c r="N250" s="103"/>
      <c r="O250" s="38" t="s">
        <v>295</v>
      </c>
      <c r="P250" s="108" t="s">
        <v>807</v>
      </c>
      <c r="Q250" s="108"/>
    </row>
    <row r="251" spans="1:17" ht="22.7" customHeight="1">
      <c r="A251" s="36"/>
      <c r="B251" s="36"/>
      <c r="C251" s="98"/>
      <c r="D251" s="98"/>
      <c r="E251" s="98"/>
      <c r="F251" s="99"/>
      <c r="G251" s="99"/>
      <c r="H251" s="37"/>
      <c r="I251" s="99"/>
      <c r="J251" s="99"/>
      <c r="K251" s="103" t="s">
        <v>368</v>
      </c>
      <c r="L251" s="103"/>
      <c r="M251" s="103"/>
      <c r="N251" s="103"/>
      <c r="O251" s="38" t="s">
        <v>295</v>
      </c>
      <c r="P251" s="108" t="s">
        <v>801</v>
      </c>
      <c r="Q251" s="108"/>
    </row>
    <row r="252" spans="1:17" ht="22.7" customHeight="1">
      <c r="A252" s="36"/>
      <c r="B252" s="36"/>
      <c r="C252" s="98"/>
      <c r="D252" s="98"/>
      <c r="E252" s="98"/>
      <c r="F252" s="99"/>
      <c r="G252" s="99"/>
      <c r="H252" s="37"/>
      <c r="I252" s="99"/>
      <c r="J252" s="99"/>
      <c r="K252" s="103" t="s">
        <v>577</v>
      </c>
      <c r="L252" s="103"/>
      <c r="M252" s="103"/>
      <c r="N252" s="103"/>
      <c r="O252" s="38" t="s">
        <v>295</v>
      </c>
      <c r="P252" s="108" t="s">
        <v>801</v>
      </c>
      <c r="Q252" s="108"/>
    </row>
    <row r="253" spans="1:17" ht="22.75" customHeight="1">
      <c r="A253" s="32" t="s">
        <v>203</v>
      </c>
      <c r="B253" s="39"/>
      <c r="C253" s="94"/>
      <c r="D253" s="94"/>
      <c r="E253" s="94"/>
      <c r="F253" s="67" t="s">
        <v>804</v>
      </c>
      <c r="G253" s="67"/>
      <c r="H253" s="40" t="s">
        <v>804</v>
      </c>
      <c r="I253" s="97" t="s">
        <v>662</v>
      </c>
      <c r="J253" s="97"/>
      <c r="K253" s="96"/>
      <c r="L253" s="96"/>
      <c r="M253" s="96"/>
      <c r="N253" s="96"/>
      <c r="O253" s="35"/>
      <c r="P253" s="105"/>
      <c r="Q253" s="105"/>
    </row>
    <row r="254" spans="1:17" ht="22.7" customHeight="1">
      <c r="A254" s="36"/>
      <c r="B254" s="32" t="s">
        <v>233</v>
      </c>
      <c r="C254" s="94"/>
      <c r="D254" s="94"/>
      <c r="E254" s="94"/>
      <c r="F254" s="67" t="s">
        <v>796</v>
      </c>
      <c r="G254" s="67"/>
      <c r="H254" s="34" t="s">
        <v>796</v>
      </c>
      <c r="I254" s="67" t="s">
        <v>808</v>
      </c>
      <c r="J254" s="67"/>
      <c r="K254" s="96"/>
      <c r="L254" s="96"/>
      <c r="M254" s="96"/>
      <c r="N254" s="96"/>
      <c r="O254" s="35"/>
      <c r="P254" s="105"/>
      <c r="Q254" s="105"/>
    </row>
    <row r="255" spans="1:17" ht="22.7" customHeight="1">
      <c r="A255" s="36"/>
      <c r="B255" s="36"/>
      <c r="C255" s="69" t="s">
        <v>250</v>
      </c>
      <c r="D255" s="69"/>
      <c r="E255" s="69"/>
      <c r="F255" s="67" t="s">
        <v>796</v>
      </c>
      <c r="G255" s="67"/>
      <c r="H255" s="34" t="s">
        <v>796</v>
      </c>
      <c r="I255" s="67" t="s">
        <v>808</v>
      </c>
      <c r="J255" s="67"/>
      <c r="K255" s="96"/>
      <c r="L255" s="96"/>
      <c r="M255" s="96"/>
      <c r="N255" s="96"/>
      <c r="O255" s="35"/>
      <c r="P255" s="105"/>
      <c r="Q255" s="105"/>
    </row>
    <row r="256" spans="1:17" ht="22.7" customHeight="1">
      <c r="A256" s="36"/>
      <c r="B256" s="36"/>
      <c r="C256" s="98"/>
      <c r="D256" s="98"/>
      <c r="E256" s="98"/>
      <c r="F256" s="99"/>
      <c r="G256" s="99"/>
      <c r="H256" s="37"/>
      <c r="I256" s="99"/>
      <c r="J256" s="99"/>
      <c r="K256" s="103" t="s">
        <v>287</v>
      </c>
      <c r="L256" s="103"/>
      <c r="M256" s="103"/>
      <c r="N256" s="103"/>
      <c r="O256" s="38" t="s">
        <v>295</v>
      </c>
      <c r="P256" s="108" t="s">
        <v>813</v>
      </c>
      <c r="Q256" s="108"/>
    </row>
    <row r="257" ht="26.25" customHeight="1"/>
    <row r="258" ht="2" customHeight="1"/>
    <row r="259" spans="1:16" ht="17.85" customHeight="1">
      <c r="A259" s="70" t="s">
        <v>56</v>
      </c>
      <c r="B259" s="70"/>
      <c r="C259" s="70"/>
      <c r="G259" s="71" t="s">
        <v>407</v>
      </c>
      <c r="H259" s="71"/>
      <c r="I259" s="71"/>
      <c r="M259" s="72" t="s">
        <v>59</v>
      </c>
      <c r="N259" s="72"/>
      <c r="O259" s="72"/>
      <c r="P259" s="72"/>
    </row>
    <row r="260" ht="31.95" customHeight="1"/>
    <row r="261" spans="5:11" ht="22.75" customHeight="1">
      <c r="E261" s="61" t="s">
        <v>124</v>
      </c>
      <c r="F261" s="61"/>
      <c r="G261" s="61"/>
      <c r="H261" s="61"/>
      <c r="I261" s="61"/>
      <c r="J261" s="61"/>
      <c r="K261" s="61"/>
    </row>
    <row r="262" ht="11.8" customHeight="1"/>
    <row r="263" spans="1:16" ht="22.7" customHeight="1">
      <c r="A263" s="63" t="s">
        <v>687</v>
      </c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92" t="s">
        <v>25</v>
      </c>
      <c r="O263" s="92"/>
      <c r="P263" s="92"/>
    </row>
    <row r="264" spans="1:16" ht="19.3" customHeight="1">
      <c r="A264" s="93" t="s">
        <v>355</v>
      </c>
      <c r="B264" s="93"/>
      <c r="C264" s="93"/>
      <c r="D264" s="93"/>
      <c r="E264" s="93"/>
      <c r="F264" s="93" t="s">
        <v>353</v>
      </c>
      <c r="G264" s="93"/>
      <c r="H264" s="93" t="s">
        <v>506</v>
      </c>
      <c r="I264" s="93" t="s">
        <v>302</v>
      </c>
      <c r="J264" s="93"/>
      <c r="K264" s="64" t="s">
        <v>535</v>
      </c>
      <c r="L264" s="64"/>
      <c r="M264" s="64"/>
      <c r="N264" s="64"/>
      <c r="O264" s="64"/>
      <c r="P264" s="64"/>
    </row>
    <row r="265" spans="1:16" ht="22.7" customHeight="1">
      <c r="A265" s="31" t="s">
        <v>345</v>
      </c>
      <c r="B265" s="31" t="s">
        <v>342</v>
      </c>
      <c r="C265" s="64" t="s">
        <v>313</v>
      </c>
      <c r="D265" s="64"/>
      <c r="E265" s="64"/>
      <c r="F265" s="93"/>
      <c r="G265" s="93"/>
      <c r="H265" s="93"/>
      <c r="I265" s="93"/>
      <c r="J265" s="93"/>
      <c r="K265" s="64"/>
      <c r="L265" s="64"/>
      <c r="M265" s="64"/>
      <c r="N265" s="64"/>
      <c r="O265" s="64"/>
      <c r="P265" s="64"/>
    </row>
    <row r="266" spans="1:17" ht="22.75" customHeight="1">
      <c r="A266" s="36"/>
      <c r="B266" s="36"/>
      <c r="C266" s="98"/>
      <c r="D266" s="98"/>
      <c r="E266" s="98"/>
      <c r="F266" s="99"/>
      <c r="G266" s="99"/>
      <c r="H266" s="37"/>
      <c r="I266" s="99"/>
      <c r="J266" s="99"/>
      <c r="K266" s="103" t="s">
        <v>577</v>
      </c>
      <c r="L266" s="103"/>
      <c r="M266" s="103"/>
      <c r="N266" s="103"/>
      <c r="O266" s="38" t="s">
        <v>295</v>
      </c>
      <c r="P266" s="108" t="s">
        <v>813</v>
      </c>
      <c r="Q266" s="108"/>
    </row>
    <row r="267" spans="1:17" ht="22.7" customHeight="1">
      <c r="A267" s="36"/>
      <c r="B267" s="36"/>
      <c r="C267" s="98"/>
      <c r="D267" s="98"/>
      <c r="E267" s="98"/>
      <c r="F267" s="99"/>
      <c r="G267" s="99"/>
      <c r="H267" s="37"/>
      <c r="I267" s="99"/>
      <c r="J267" s="99"/>
      <c r="K267" s="103" t="s">
        <v>103</v>
      </c>
      <c r="L267" s="103"/>
      <c r="M267" s="103"/>
      <c r="N267" s="103"/>
      <c r="O267" s="38" t="s">
        <v>295</v>
      </c>
      <c r="P267" s="106" t="s">
        <v>468</v>
      </c>
      <c r="Q267" s="106"/>
    </row>
    <row r="268" spans="1:17" ht="22.7" customHeight="1">
      <c r="A268" s="36"/>
      <c r="B268" s="36"/>
      <c r="C268" s="98"/>
      <c r="D268" s="98"/>
      <c r="E268" s="98"/>
      <c r="F268" s="99"/>
      <c r="G268" s="99"/>
      <c r="H268" s="37"/>
      <c r="I268" s="99"/>
      <c r="J268" s="99"/>
      <c r="K268" s="103" t="s">
        <v>573</v>
      </c>
      <c r="L268" s="103"/>
      <c r="M268" s="103"/>
      <c r="N268" s="103"/>
      <c r="O268" s="38" t="s">
        <v>295</v>
      </c>
      <c r="P268" s="106" t="s">
        <v>468</v>
      </c>
      <c r="Q268" s="106"/>
    </row>
    <row r="269" spans="1:17" ht="22.7" customHeight="1">
      <c r="A269" s="36"/>
      <c r="B269" s="32" t="s">
        <v>187</v>
      </c>
      <c r="C269" s="94"/>
      <c r="D269" s="94"/>
      <c r="E269" s="94"/>
      <c r="F269" s="67" t="s">
        <v>826</v>
      </c>
      <c r="G269" s="67"/>
      <c r="H269" s="34" t="s">
        <v>826</v>
      </c>
      <c r="I269" s="67" t="s">
        <v>812</v>
      </c>
      <c r="J269" s="67"/>
      <c r="K269" s="96"/>
      <c r="L269" s="96"/>
      <c r="M269" s="96"/>
      <c r="N269" s="96"/>
      <c r="O269" s="35"/>
      <c r="P269" s="105"/>
      <c r="Q269" s="105"/>
    </row>
    <row r="270" spans="1:17" ht="22.75" customHeight="1">
      <c r="A270" s="36"/>
      <c r="B270" s="36"/>
      <c r="C270" s="69" t="s">
        <v>198</v>
      </c>
      <c r="D270" s="69"/>
      <c r="E270" s="69"/>
      <c r="F270" s="67" t="s">
        <v>826</v>
      </c>
      <c r="G270" s="67"/>
      <c r="H270" s="34" t="s">
        <v>826</v>
      </c>
      <c r="I270" s="67" t="s">
        <v>812</v>
      </c>
      <c r="J270" s="67"/>
      <c r="K270" s="96"/>
      <c r="L270" s="96"/>
      <c r="M270" s="96"/>
      <c r="N270" s="96"/>
      <c r="O270" s="35"/>
      <c r="P270" s="105"/>
      <c r="Q270" s="105"/>
    </row>
    <row r="271" spans="1:17" ht="22.7" customHeight="1">
      <c r="A271" s="36"/>
      <c r="B271" s="36"/>
      <c r="C271" s="98"/>
      <c r="D271" s="98"/>
      <c r="E271" s="98"/>
      <c r="F271" s="99"/>
      <c r="G271" s="99"/>
      <c r="H271" s="37"/>
      <c r="I271" s="99"/>
      <c r="J271" s="99"/>
      <c r="K271" s="103" t="s">
        <v>420</v>
      </c>
      <c r="L271" s="103"/>
      <c r="M271" s="103"/>
      <c r="N271" s="103"/>
      <c r="O271" s="38" t="s">
        <v>295</v>
      </c>
      <c r="P271" s="107" t="s">
        <v>812</v>
      </c>
      <c r="Q271" s="107"/>
    </row>
    <row r="272" spans="1:17" ht="22.7" customHeight="1">
      <c r="A272" s="36"/>
      <c r="B272" s="36"/>
      <c r="C272" s="98"/>
      <c r="D272" s="98"/>
      <c r="E272" s="98"/>
      <c r="F272" s="99"/>
      <c r="G272" s="99"/>
      <c r="H272" s="37"/>
      <c r="I272" s="99"/>
      <c r="J272" s="99"/>
      <c r="K272" s="103" t="s">
        <v>577</v>
      </c>
      <c r="L272" s="103"/>
      <c r="M272" s="103"/>
      <c r="N272" s="103"/>
      <c r="O272" s="38" t="s">
        <v>295</v>
      </c>
      <c r="P272" s="107" t="s">
        <v>170</v>
      </c>
      <c r="Q272" s="107"/>
    </row>
    <row r="273" spans="1:17" ht="22.7" customHeight="1">
      <c r="A273" s="36"/>
      <c r="B273" s="36"/>
      <c r="C273" s="98"/>
      <c r="D273" s="98"/>
      <c r="E273" s="98"/>
      <c r="F273" s="99"/>
      <c r="G273" s="99"/>
      <c r="H273" s="37"/>
      <c r="I273" s="99"/>
      <c r="J273" s="99"/>
      <c r="K273" s="103" t="s">
        <v>569</v>
      </c>
      <c r="L273" s="103"/>
      <c r="M273" s="103"/>
      <c r="N273" s="103"/>
      <c r="O273" s="38" t="s">
        <v>295</v>
      </c>
      <c r="P273" s="108" t="s">
        <v>162</v>
      </c>
      <c r="Q273" s="108"/>
    </row>
    <row r="274" spans="1:17" ht="22.7" customHeight="1">
      <c r="A274" s="36"/>
      <c r="B274" s="32" t="s">
        <v>191</v>
      </c>
      <c r="C274" s="94"/>
      <c r="D274" s="94"/>
      <c r="E274" s="94"/>
      <c r="F274" s="67" t="s">
        <v>816</v>
      </c>
      <c r="G274" s="67"/>
      <c r="H274" s="34" t="s">
        <v>816</v>
      </c>
      <c r="I274" s="67" t="s">
        <v>817</v>
      </c>
      <c r="J274" s="67"/>
      <c r="K274" s="96"/>
      <c r="L274" s="96"/>
      <c r="M274" s="96"/>
      <c r="N274" s="96"/>
      <c r="O274" s="35"/>
      <c r="P274" s="105"/>
      <c r="Q274" s="105"/>
    </row>
    <row r="275" spans="1:17" ht="22.75" customHeight="1">
      <c r="A275" s="36"/>
      <c r="B275" s="36"/>
      <c r="C275" s="69" t="s">
        <v>225</v>
      </c>
      <c r="D275" s="69"/>
      <c r="E275" s="69"/>
      <c r="F275" s="67" t="s">
        <v>427</v>
      </c>
      <c r="G275" s="67"/>
      <c r="H275" s="34" t="s">
        <v>427</v>
      </c>
      <c r="I275" s="67" t="s">
        <v>432</v>
      </c>
      <c r="J275" s="67"/>
      <c r="K275" s="96"/>
      <c r="L275" s="96"/>
      <c r="M275" s="96"/>
      <c r="N275" s="96"/>
      <c r="O275" s="35"/>
      <c r="P275" s="105"/>
      <c r="Q275" s="105"/>
    </row>
    <row r="276" spans="1:17" ht="22.7" customHeight="1">
      <c r="A276" s="36"/>
      <c r="B276" s="36"/>
      <c r="C276" s="98"/>
      <c r="D276" s="98"/>
      <c r="E276" s="98"/>
      <c r="F276" s="99"/>
      <c r="G276" s="99"/>
      <c r="H276" s="37"/>
      <c r="I276" s="99"/>
      <c r="J276" s="99"/>
      <c r="K276" s="103" t="s">
        <v>391</v>
      </c>
      <c r="L276" s="103"/>
      <c r="M276" s="103"/>
      <c r="N276" s="103"/>
      <c r="O276" s="38" t="s">
        <v>295</v>
      </c>
      <c r="P276" s="106" t="s">
        <v>433</v>
      </c>
      <c r="Q276" s="106"/>
    </row>
    <row r="277" spans="1:17" ht="22.7" customHeight="1">
      <c r="A277" s="36"/>
      <c r="B277" s="36"/>
      <c r="C277" s="98"/>
      <c r="D277" s="98"/>
      <c r="E277" s="98"/>
      <c r="F277" s="99"/>
      <c r="G277" s="99"/>
      <c r="H277" s="37"/>
      <c r="I277" s="99"/>
      <c r="J277" s="99"/>
      <c r="K277" s="103" t="s">
        <v>367</v>
      </c>
      <c r="L277" s="103"/>
      <c r="M277" s="103"/>
      <c r="N277" s="103"/>
      <c r="O277" s="38" t="s">
        <v>295</v>
      </c>
      <c r="P277" s="106" t="s">
        <v>433</v>
      </c>
      <c r="Q277" s="106"/>
    </row>
    <row r="278" spans="1:17" ht="22.7" customHeight="1">
      <c r="A278" s="36"/>
      <c r="B278" s="36"/>
      <c r="C278" s="98"/>
      <c r="D278" s="98"/>
      <c r="E278" s="98"/>
      <c r="F278" s="99"/>
      <c r="G278" s="99"/>
      <c r="H278" s="37"/>
      <c r="I278" s="99"/>
      <c r="J278" s="99"/>
      <c r="K278" s="103" t="s">
        <v>173</v>
      </c>
      <c r="L278" s="103"/>
      <c r="M278" s="103"/>
      <c r="N278" s="103"/>
      <c r="O278" s="38" t="s">
        <v>295</v>
      </c>
      <c r="P278" s="106" t="s">
        <v>472</v>
      </c>
      <c r="Q278" s="106"/>
    </row>
    <row r="279" spans="1:17" ht="22.7" customHeight="1">
      <c r="A279" s="36"/>
      <c r="B279" s="36"/>
      <c r="C279" s="98"/>
      <c r="D279" s="98"/>
      <c r="E279" s="98"/>
      <c r="F279" s="99"/>
      <c r="G279" s="99"/>
      <c r="H279" s="37"/>
      <c r="I279" s="99"/>
      <c r="J279" s="99"/>
      <c r="K279" s="103" t="s">
        <v>577</v>
      </c>
      <c r="L279" s="103"/>
      <c r="M279" s="103"/>
      <c r="N279" s="103"/>
      <c r="O279" s="38" t="s">
        <v>295</v>
      </c>
      <c r="P279" s="106" t="s">
        <v>472</v>
      </c>
      <c r="Q279" s="106"/>
    </row>
    <row r="280" spans="1:17" ht="22.75" customHeight="1">
      <c r="A280" s="36"/>
      <c r="B280" s="36"/>
      <c r="C280" s="69" t="s">
        <v>207</v>
      </c>
      <c r="D280" s="69"/>
      <c r="E280" s="69"/>
      <c r="F280" s="67" t="s">
        <v>827</v>
      </c>
      <c r="G280" s="67"/>
      <c r="H280" s="34" t="s">
        <v>827</v>
      </c>
      <c r="I280" s="67" t="s">
        <v>810</v>
      </c>
      <c r="J280" s="67"/>
      <c r="K280" s="96"/>
      <c r="L280" s="96"/>
      <c r="M280" s="96"/>
      <c r="N280" s="96"/>
      <c r="O280" s="35"/>
      <c r="P280" s="105"/>
      <c r="Q280" s="105"/>
    </row>
    <row r="281" spans="1:17" ht="22.7" customHeight="1">
      <c r="A281" s="36"/>
      <c r="B281" s="36"/>
      <c r="C281" s="98"/>
      <c r="D281" s="98"/>
      <c r="E281" s="98"/>
      <c r="F281" s="99"/>
      <c r="G281" s="99"/>
      <c r="H281" s="37"/>
      <c r="I281" s="99"/>
      <c r="J281" s="99"/>
      <c r="K281" s="103" t="s">
        <v>369</v>
      </c>
      <c r="L281" s="103"/>
      <c r="M281" s="103"/>
      <c r="N281" s="103"/>
      <c r="O281" s="38" t="s">
        <v>295</v>
      </c>
      <c r="P281" s="108" t="s">
        <v>819</v>
      </c>
      <c r="Q281" s="108"/>
    </row>
    <row r="282" spans="1:17" ht="22.7" customHeight="1">
      <c r="A282" s="36"/>
      <c r="B282" s="36"/>
      <c r="C282" s="98"/>
      <c r="D282" s="98"/>
      <c r="E282" s="98"/>
      <c r="F282" s="99"/>
      <c r="G282" s="99"/>
      <c r="H282" s="37"/>
      <c r="I282" s="99"/>
      <c r="J282" s="99"/>
      <c r="K282" s="103" t="s">
        <v>577</v>
      </c>
      <c r="L282" s="103"/>
      <c r="M282" s="103"/>
      <c r="N282" s="103"/>
      <c r="O282" s="38" t="s">
        <v>295</v>
      </c>
      <c r="P282" s="108" t="s">
        <v>819</v>
      </c>
      <c r="Q282" s="108"/>
    </row>
    <row r="283" spans="1:17" ht="22.7" customHeight="1">
      <c r="A283" s="36"/>
      <c r="B283" s="36"/>
      <c r="C283" s="98"/>
      <c r="D283" s="98"/>
      <c r="E283" s="98"/>
      <c r="F283" s="99"/>
      <c r="G283" s="99"/>
      <c r="H283" s="37"/>
      <c r="I283" s="99"/>
      <c r="J283" s="99"/>
      <c r="K283" s="103" t="s">
        <v>371</v>
      </c>
      <c r="L283" s="103"/>
      <c r="M283" s="103"/>
      <c r="N283" s="103"/>
      <c r="O283" s="38" t="s">
        <v>295</v>
      </c>
      <c r="P283" s="108" t="s">
        <v>821</v>
      </c>
      <c r="Q283" s="108"/>
    </row>
    <row r="284" spans="1:17" ht="22.75" customHeight="1">
      <c r="A284" s="36"/>
      <c r="B284" s="36"/>
      <c r="C284" s="98"/>
      <c r="D284" s="98"/>
      <c r="E284" s="98"/>
      <c r="F284" s="99"/>
      <c r="G284" s="99"/>
      <c r="H284" s="37"/>
      <c r="I284" s="99"/>
      <c r="J284" s="99"/>
      <c r="K284" s="103" t="s">
        <v>577</v>
      </c>
      <c r="L284" s="103"/>
      <c r="M284" s="103"/>
      <c r="N284" s="103"/>
      <c r="O284" s="38" t="s">
        <v>295</v>
      </c>
      <c r="P284" s="108" t="s">
        <v>821</v>
      </c>
      <c r="Q284" s="108"/>
    </row>
    <row r="285" spans="1:17" ht="22.7" customHeight="1">
      <c r="A285" s="36"/>
      <c r="B285" s="36"/>
      <c r="C285" s="98"/>
      <c r="D285" s="98"/>
      <c r="E285" s="98"/>
      <c r="F285" s="99"/>
      <c r="G285" s="99"/>
      <c r="H285" s="37"/>
      <c r="I285" s="99"/>
      <c r="J285" s="99"/>
      <c r="K285" s="103" t="s">
        <v>380</v>
      </c>
      <c r="L285" s="103"/>
      <c r="M285" s="103"/>
      <c r="N285" s="103"/>
      <c r="O285" s="38" t="s">
        <v>295</v>
      </c>
      <c r="P285" s="106" t="s">
        <v>473</v>
      </c>
      <c r="Q285" s="106"/>
    </row>
    <row r="286" spans="1:17" ht="22.7" customHeight="1">
      <c r="A286" s="36"/>
      <c r="B286" s="36"/>
      <c r="C286" s="98"/>
      <c r="D286" s="98"/>
      <c r="E286" s="98"/>
      <c r="F286" s="99"/>
      <c r="G286" s="99"/>
      <c r="H286" s="37"/>
      <c r="I286" s="99"/>
      <c r="J286" s="99"/>
      <c r="K286" s="103" t="s">
        <v>577</v>
      </c>
      <c r="L286" s="103"/>
      <c r="M286" s="103"/>
      <c r="N286" s="103"/>
      <c r="O286" s="38" t="s">
        <v>295</v>
      </c>
      <c r="P286" s="106" t="s">
        <v>473</v>
      </c>
      <c r="Q286" s="106"/>
    </row>
    <row r="287" spans="1:17" ht="22.7" customHeight="1">
      <c r="A287" s="36"/>
      <c r="B287" s="36"/>
      <c r="C287" s="98"/>
      <c r="D287" s="98"/>
      <c r="E287" s="98"/>
      <c r="F287" s="99"/>
      <c r="G287" s="99"/>
      <c r="H287" s="37"/>
      <c r="I287" s="99"/>
      <c r="J287" s="99"/>
      <c r="K287" s="103" t="s">
        <v>274</v>
      </c>
      <c r="L287" s="103"/>
      <c r="M287" s="103"/>
      <c r="N287" s="103"/>
      <c r="O287" s="38" t="s">
        <v>295</v>
      </c>
      <c r="P287" s="107" t="s">
        <v>824</v>
      </c>
      <c r="Q287" s="107"/>
    </row>
    <row r="288" spans="1:17" ht="22.7" customHeight="1">
      <c r="A288" s="36"/>
      <c r="B288" s="36"/>
      <c r="C288" s="98"/>
      <c r="D288" s="98"/>
      <c r="E288" s="98"/>
      <c r="F288" s="99"/>
      <c r="G288" s="99"/>
      <c r="H288" s="37"/>
      <c r="I288" s="99"/>
      <c r="J288" s="99"/>
      <c r="K288" s="103" t="s">
        <v>577</v>
      </c>
      <c r="L288" s="103"/>
      <c r="M288" s="103"/>
      <c r="N288" s="103"/>
      <c r="O288" s="38" t="s">
        <v>295</v>
      </c>
      <c r="P288" s="107" t="s">
        <v>824</v>
      </c>
      <c r="Q288" s="107"/>
    </row>
    <row r="289" spans="1:17" ht="22.75" customHeight="1">
      <c r="A289" s="36"/>
      <c r="B289" s="36"/>
      <c r="C289" s="98"/>
      <c r="D289" s="98"/>
      <c r="E289" s="98"/>
      <c r="F289" s="99"/>
      <c r="G289" s="99"/>
      <c r="H289" s="37"/>
      <c r="I289" s="99"/>
      <c r="J289" s="99"/>
      <c r="K289" s="103" t="s">
        <v>367</v>
      </c>
      <c r="L289" s="103"/>
      <c r="M289" s="103"/>
      <c r="N289" s="103"/>
      <c r="O289" s="38" t="s">
        <v>295</v>
      </c>
      <c r="P289" s="106" t="s">
        <v>347</v>
      </c>
      <c r="Q289" s="106"/>
    </row>
    <row r="290" spans="1:17" ht="22.7" customHeight="1">
      <c r="A290" s="36"/>
      <c r="B290" s="32" t="s">
        <v>189</v>
      </c>
      <c r="C290" s="94"/>
      <c r="D290" s="94"/>
      <c r="E290" s="94"/>
      <c r="F290" s="67" t="s">
        <v>828</v>
      </c>
      <c r="G290" s="67"/>
      <c r="H290" s="34" t="s">
        <v>828</v>
      </c>
      <c r="I290" s="67" t="s">
        <v>828</v>
      </c>
      <c r="J290" s="67"/>
      <c r="K290" s="96"/>
      <c r="L290" s="96"/>
      <c r="M290" s="96"/>
      <c r="N290" s="96"/>
      <c r="O290" s="35"/>
      <c r="P290" s="105"/>
      <c r="Q290" s="105"/>
    </row>
    <row r="291" spans="1:17" ht="22.7" customHeight="1">
      <c r="A291" s="36"/>
      <c r="B291" s="36"/>
      <c r="C291" s="69" t="s">
        <v>181</v>
      </c>
      <c r="D291" s="69"/>
      <c r="E291" s="69"/>
      <c r="F291" s="67" t="s">
        <v>828</v>
      </c>
      <c r="G291" s="67"/>
      <c r="H291" s="34" t="s">
        <v>828</v>
      </c>
      <c r="I291" s="67" t="s">
        <v>828</v>
      </c>
      <c r="J291" s="67"/>
      <c r="K291" s="96"/>
      <c r="L291" s="96"/>
      <c r="M291" s="96"/>
      <c r="N291" s="96"/>
      <c r="O291" s="35"/>
      <c r="P291" s="105"/>
      <c r="Q291" s="105"/>
    </row>
    <row r="292" spans="1:17" ht="22.7" customHeight="1">
      <c r="A292" s="36"/>
      <c r="B292" s="36"/>
      <c r="C292" s="98"/>
      <c r="D292" s="98"/>
      <c r="E292" s="98"/>
      <c r="F292" s="99"/>
      <c r="G292" s="99"/>
      <c r="H292" s="37"/>
      <c r="I292" s="99"/>
      <c r="J292" s="99"/>
      <c r="K292" s="103" t="s">
        <v>364</v>
      </c>
      <c r="L292" s="103"/>
      <c r="M292" s="103"/>
      <c r="N292" s="103"/>
      <c r="O292" s="38" t="s">
        <v>295</v>
      </c>
      <c r="P292" s="107" t="s">
        <v>823</v>
      </c>
      <c r="Q292" s="107"/>
    </row>
    <row r="293" spans="1:17" ht="22.75" customHeight="1">
      <c r="A293" s="36"/>
      <c r="B293" s="36"/>
      <c r="C293" s="98"/>
      <c r="D293" s="98"/>
      <c r="E293" s="98"/>
      <c r="F293" s="99"/>
      <c r="G293" s="99"/>
      <c r="H293" s="37"/>
      <c r="I293" s="99"/>
      <c r="J293" s="99"/>
      <c r="K293" s="103" t="s">
        <v>577</v>
      </c>
      <c r="L293" s="103"/>
      <c r="M293" s="103"/>
      <c r="N293" s="103"/>
      <c r="O293" s="38" t="s">
        <v>295</v>
      </c>
      <c r="P293" s="108" t="s">
        <v>275</v>
      </c>
      <c r="Q293" s="108"/>
    </row>
    <row r="294" ht="26.25" customHeight="1"/>
    <row r="295" ht="2" customHeight="1"/>
    <row r="296" spans="1:16" ht="17.9" customHeight="1">
      <c r="A296" s="70" t="s">
        <v>56</v>
      </c>
      <c r="B296" s="70"/>
      <c r="C296" s="70"/>
      <c r="G296" s="71" t="s">
        <v>395</v>
      </c>
      <c r="H296" s="71"/>
      <c r="I296" s="71"/>
      <c r="M296" s="72" t="s">
        <v>59</v>
      </c>
      <c r="N296" s="72"/>
      <c r="O296" s="72"/>
      <c r="P296" s="72"/>
    </row>
    <row r="297" ht="31.95" customHeight="1"/>
    <row r="298" spans="5:11" ht="22.7" customHeight="1">
      <c r="E298" s="61" t="s">
        <v>124</v>
      </c>
      <c r="F298" s="61"/>
      <c r="G298" s="61"/>
      <c r="H298" s="61"/>
      <c r="I298" s="61"/>
      <c r="J298" s="61"/>
      <c r="K298" s="61"/>
    </row>
    <row r="299" ht="11.8" customHeight="1"/>
    <row r="300" spans="1:16" ht="22.7" customHeight="1">
      <c r="A300" s="63" t="s">
        <v>687</v>
      </c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92" t="s">
        <v>25</v>
      </c>
      <c r="O300" s="92"/>
      <c r="P300" s="92"/>
    </row>
    <row r="301" spans="1:16" ht="19.35" customHeight="1">
      <c r="A301" s="93" t="s">
        <v>355</v>
      </c>
      <c r="B301" s="93"/>
      <c r="C301" s="93"/>
      <c r="D301" s="93"/>
      <c r="E301" s="93"/>
      <c r="F301" s="93" t="s">
        <v>353</v>
      </c>
      <c r="G301" s="93"/>
      <c r="H301" s="93" t="s">
        <v>506</v>
      </c>
      <c r="I301" s="93" t="s">
        <v>302</v>
      </c>
      <c r="J301" s="93"/>
      <c r="K301" s="64" t="s">
        <v>535</v>
      </c>
      <c r="L301" s="64"/>
      <c r="M301" s="64"/>
      <c r="N301" s="64"/>
      <c r="O301" s="64"/>
      <c r="P301" s="64"/>
    </row>
    <row r="302" spans="1:16" ht="22.7" customHeight="1">
      <c r="A302" s="31" t="s">
        <v>345</v>
      </c>
      <c r="B302" s="31" t="s">
        <v>342</v>
      </c>
      <c r="C302" s="64" t="s">
        <v>313</v>
      </c>
      <c r="D302" s="64"/>
      <c r="E302" s="64"/>
      <c r="F302" s="93"/>
      <c r="G302" s="93"/>
      <c r="H302" s="93"/>
      <c r="I302" s="93"/>
      <c r="J302" s="93"/>
      <c r="K302" s="64"/>
      <c r="L302" s="64"/>
      <c r="M302" s="64"/>
      <c r="N302" s="64"/>
      <c r="O302" s="64"/>
      <c r="P302" s="64"/>
    </row>
    <row r="303" spans="1:17" ht="22.7" customHeight="1">
      <c r="A303" s="36"/>
      <c r="B303" s="36"/>
      <c r="C303" s="98"/>
      <c r="D303" s="98"/>
      <c r="E303" s="98"/>
      <c r="F303" s="99"/>
      <c r="G303" s="99"/>
      <c r="H303" s="37"/>
      <c r="I303" s="99"/>
      <c r="J303" s="99"/>
      <c r="K303" s="103" t="s">
        <v>367</v>
      </c>
      <c r="L303" s="103"/>
      <c r="M303" s="103"/>
      <c r="N303" s="103"/>
      <c r="O303" s="38" t="s">
        <v>295</v>
      </c>
      <c r="P303" s="107" t="s">
        <v>646</v>
      </c>
      <c r="Q303" s="107"/>
    </row>
    <row r="304" spans="1:17" ht="22.7" customHeight="1">
      <c r="A304" s="36"/>
      <c r="B304" s="36"/>
      <c r="C304" s="98"/>
      <c r="D304" s="98"/>
      <c r="E304" s="98"/>
      <c r="F304" s="99"/>
      <c r="G304" s="99"/>
      <c r="H304" s="37"/>
      <c r="I304" s="99"/>
      <c r="J304" s="99"/>
      <c r="K304" s="103" t="s">
        <v>164</v>
      </c>
      <c r="L304" s="103"/>
      <c r="M304" s="103"/>
      <c r="N304" s="103"/>
      <c r="O304" s="38" t="s">
        <v>295</v>
      </c>
      <c r="P304" s="107" t="s">
        <v>825</v>
      </c>
      <c r="Q304" s="107"/>
    </row>
    <row r="305" spans="1:17" ht="22.7" customHeight="1">
      <c r="A305" s="36"/>
      <c r="B305" s="36"/>
      <c r="C305" s="98"/>
      <c r="D305" s="98"/>
      <c r="E305" s="98"/>
      <c r="F305" s="99"/>
      <c r="G305" s="99"/>
      <c r="H305" s="37"/>
      <c r="I305" s="99"/>
      <c r="J305" s="99"/>
      <c r="K305" s="103" t="s">
        <v>577</v>
      </c>
      <c r="L305" s="103"/>
      <c r="M305" s="103"/>
      <c r="N305" s="103"/>
      <c r="O305" s="38" t="s">
        <v>295</v>
      </c>
      <c r="P305" s="106" t="s">
        <v>396</v>
      </c>
      <c r="Q305" s="106"/>
    </row>
    <row r="306" spans="1:17" ht="22.75" customHeight="1">
      <c r="A306" s="36"/>
      <c r="B306" s="36"/>
      <c r="C306" s="98"/>
      <c r="D306" s="98"/>
      <c r="E306" s="98"/>
      <c r="F306" s="99"/>
      <c r="G306" s="99"/>
      <c r="H306" s="37"/>
      <c r="I306" s="99"/>
      <c r="J306" s="99"/>
      <c r="K306" s="103" t="s">
        <v>576</v>
      </c>
      <c r="L306" s="103"/>
      <c r="M306" s="103"/>
      <c r="N306" s="103"/>
      <c r="O306" s="38" t="s">
        <v>295</v>
      </c>
      <c r="P306" s="107" t="s">
        <v>636</v>
      </c>
      <c r="Q306" s="107"/>
    </row>
    <row r="307" spans="1:17" ht="22.7" customHeight="1">
      <c r="A307" s="36"/>
      <c r="B307" s="32" t="s">
        <v>180</v>
      </c>
      <c r="C307" s="94"/>
      <c r="D307" s="94"/>
      <c r="E307" s="94"/>
      <c r="F307" s="67" t="s">
        <v>844</v>
      </c>
      <c r="G307" s="67"/>
      <c r="H307" s="34" t="s">
        <v>844</v>
      </c>
      <c r="I307" s="67" t="s">
        <v>831</v>
      </c>
      <c r="J307" s="67"/>
      <c r="K307" s="96"/>
      <c r="L307" s="96"/>
      <c r="M307" s="96"/>
      <c r="N307" s="96"/>
      <c r="O307" s="35"/>
      <c r="P307" s="105"/>
      <c r="Q307" s="105"/>
    </row>
    <row r="308" spans="1:17" ht="22.7" customHeight="1">
      <c r="A308" s="36"/>
      <c r="B308" s="36"/>
      <c r="C308" s="69" t="s">
        <v>251</v>
      </c>
      <c r="D308" s="69"/>
      <c r="E308" s="69"/>
      <c r="F308" s="67" t="s">
        <v>836</v>
      </c>
      <c r="G308" s="67"/>
      <c r="H308" s="34" t="s">
        <v>836</v>
      </c>
      <c r="I308" s="67" t="s">
        <v>843</v>
      </c>
      <c r="J308" s="67"/>
      <c r="K308" s="96"/>
      <c r="L308" s="96"/>
      <c r="M308" s="96"/>
      <c r="N308" s="96"/>
      <c r="O308" s="35"/>
      <c r="P308" s="105"/>
      <c r="Q308" s="105"/>
    </row>
    <row r="309" spans="1:17" ht="22.7" customHeight="1">
      <c r="A309" s="36"/>
      <c r="B309" s="36"/>
      <c r="C309" s="98"/>
      <c r="D309" s="98"/>
      <c r="E309" s="98"/>
      <c r="F309" s="99"/>
      <c r="G309" s="99"/>
      <c r="H309" s="37"/>
      <c r="I309" s="99"/>
      <c r="J309" s="99"/>
      <c r="K309" s="109" t="s">
        <v>146</v>
      </c>
      <c r="L309" s="109"/>
      <c r="M309" s="109"/>
      <c r="N309" s="109"/>
      <c r="O309" s="38" t="s">
        <v>295</v>
      </c>
      <c r="P309" s="106" t="s">
        <v>481</v>
      </c>
      <c r="Q309" s="106"/>
    </row>
    <row r="310" spans="1:17" ht="22.75" customHeight="1">
      <c r="A310" s="36"/>
      <c r="B310" s="36"/>
      <c r="C310" s="98"/>
      <c r="D310" s="98"/>
      <c r="E310" s="98"/>
      <c r="F310" s="99"/>
      <c r="G310" s="99"/>
      <c r="H310" s="37"/>
      <c r="I310" s="99"/>
      <c r="J310" s="99"/>
      <c r="K310" s="103" t="s">
        <v>577</v>
      </c>
      <c r="L310" s="103"/>
      <c r="M310" s="103"/>
      <c r="N310" s="103"/>
      <c r="O310" s="38" t="s">
        <v>295</v>
      </c>
      <c r="P310" s="106" t="s">
        <v>481</v>
      </c>
      <c r="Q310" s="106"/>
    </row>
    <row r="311" spans="1:17" ht="22.7" customHeight="1">
      <c r="A311" s="36"/>
      <c r="B311" s="36"/>
      <c r="C311" s="98"/>
      <c r="D311" s="98"/>
      <c r="E311" s="98"/>
      <c r="F311" s="99"/>
      <c r="G311" s="99"/>
      <c r="H311" s="37"/>
      <c r="I311" s="99"/>
      <c r="J311" s="99"/>
      <c r="K311" s="103" t="s">
        <v>175</v>
      </c>
      <c r="L311" s="103"/>
      <c r="M311" s="103"/>
      <c r="N311" s="103"/>
      <c r="O311" s="38" t="s">
        <v>295</v>
      </c>
      <c r="P311" s="108" t="s">
        <v>837</v>
      </c>
      <c r="Q311" s="108"/>
    </row>
    <row r="312" spans="1:17" ht="22.7" customHeight="1">
      <c r="A312" s="36"/>
      <c r="B312" s="36"/>
      <c r="C312" s="98"/>
      <c r="D312" s="98"/>
      <c r="E312" s="98"/>
      <c r="F312" s="99"/>
      <c r="G312" s="99"/>
      <c r="H312" s="37"/>
      <c r="I312" s="99"/>
      <c r="J312" s="99"/>
      <c r="K312" s="103" t="s">
        <v>577</v>
      </c>
      <c r="L312" s="103"/>
      <c r="M312" s="103"/>
      <c r="N312" s="103"/>
      <c r="O312" s="38" t="s">
        <v>295</v>
      </c>
      <c r="P312" s="108" t="s">
        <v>837</v>
      </c>
      <c r="Q312" s="108"/>
    </row>
    <row r="313" spans="1:17" ht="22.7" customHeight="1">
      <c r="A313" s="36"/>
      <c r="B313" s="36"/>
      <c r="C313" s="69" t="s">
        <v>216</v>
      </c>
      <c r="D313" s="69"/>
      <c r="E313" s="69"/>
      <c r="F313" s="67" t="s">
        <v>592</v>
      </c>
      <c r="G313" s="67"/>
      <c r="H313" s="34" t="s">
        <v>592</v>
      </c>
      <c r="I313" s="67" t="s">
        <v>592</v>
      </c>
      <c r="J313" s="67"/>
      <c r="K313" s="96"/>
      <c r="L313" s="96"/>
      <c r="M313" s="96"/>
      <c r="N313" s="96"/>
      <c r="O313" s="35"/>
      <c r="P313" s="105"/>
      <c r="Q313" s="105"/>
    </row>
    <row r="314" spans="1:17" ht="22.7" customHeight="1">
      <c r="A314" s="36"/>
      <c r="B314" s="36"/>
      <c r="C314" s="98"/>
      <c r="D314" s="98"/>
      <c r="E314" s="98"/>
      <c r="F314" s="99"/>
      <c r="G314" s="99"/>
      <c r="H314" s="37"/>
      <c r="I314" s="99"/>
      <c r="J314" s="99"/>
      <c r="K314" s="103" t="s">
        <v>165</v>
      </c>
      <c r="L314" s="103"/>
      <c r="M314" s="103"/>
      <c r="N314" s="103"/>
      <c r="O314" s="38" t="s">
        <v>295</v>
      </c>
      <c r="P314" s="106" t="s">
        <v>592</v>
      </c>
      <c r="Q314" s="106"/>
    </row>
    <row r="315" spans="1:17" ht="22.75" customHeight="1">
      <c r="A315" s="36"/>
      <c r="B315" s="36"/>
      <c r="C315" s="98"/>
      <c r="D315" s="98"/>
      <c r="E315" s="98"/>
      <c r="F315" s="99"/>
      <c r="G315" s="99"/>
      <c r="H315" s="37"/>
      <c r="I315" s="99"/>
      <c r="J315" s="99"/>
      <c r="K315" s="103" t="s">
        <v>577</v>
      </c>
      <c r="L315" s="103"/>
      <c r="M315" s="103"/>
      <c r="N315" s="103"/>
      <c r="O315" s="38" t="s">
        <v>295</v>
      </c>
      <c r="P315" s="106" t="s">
        <v>592</v>
      </c>
      <c r="Q315" s="106"/>
    </row>
    <row r="316" spans="1:17" ht="22.7" customHeight="1">
      <c r="A316" s="36"/>
      <c r="B316" s="36"/>
      <c r="C316" s="98"/>
      <c r="D316" s="98"/>
      <c r="E316" s="98"/>
      <c r="F316" s="99"/>
      <c r="G316" s="99"/>
      <c r="H316" s="37"/>
      <c r="I316" s="99"/>
      <c r="J316" s="99"/>
      <c r="K316" s="103" t="s">
        <v>276</v>
      </c>
      <c r="L316" s="103"/>
      <c r="M316" s="103"/>
      <c r="N316" s="103"/>
      <c r="O316" s="38" t="s">
        <v>295</v>
      </c>
      <c r="P316" s="106" t="s">
        <v>347</v>
      </c>
      <c r="Q316" s="106"/>
    </row>
    <row r="317" spans="1:17" ht="22.7" customHeight="1">
      <c r="A317" s="36"/>
      <c r="B317" s="36"/>
      <c r="C317" s="98"/>
      <c r="D317" s="98"/>
      <c r="E317" s="98"/>
      <c r="F317" s="99"/>
      <c r="G317" s="99"/>
      <c r="H317" s="37"/>
      <c r="I317" s="99"/>
      <c r="J317" s="99"/>
      <c r="K317" s="103" t="s">
        <v>577</v>
      </c>
      <c r="L317" s="103"/>
      <c r="M317" s="103"/>
      <c r="N317" s="103"/>
      <c r="O317" s="38" t="s">
        <v>295</v>
      </c>
      <c r="P317" s="106" t="s">
        <v>347</v>
      </c>
      <c r="Q317" s="106"/>
    </row>
    <row r="318" spans="1:17" ht="22.7" customHeight="1">
      <c r="A318" s="36"/>
      <c r="B318" s="36"/>
      <c r="C318" s="69" t="s">
        <v>169</v>
      </c>
      <c r="D318" s="69"/>
      <c r="E318" s="69"/>
      <c r="F318" s="67" t="s">
        <v>347</v>
      </c>
      <c r="G318" s="67"/>
      <c r="H318" s="34" t="s">
        <v>347</v>
      </c>
      <c r="I318" s="67" t="s">
        <v>347</v>
      </c>
      <c r="J318" s="67"/>
      <c r="K318" s="96"/>
      <c r="L318" s="96"/>
      <c r="M318" s="96"/>
      <c r="N318" s="96"/>
      <c r="O318" s="35"/>
      <c r="P318" s="105"/>
      <c r="Q318" s="105"/>
    </row>
    <row r="319" spans="1:17" ht="22.75" customHeight="1">
      <c r="A319" s="36"/>
      <c r="B319" s="36"/>
      <c r="C319" s="98"/>
      <c r="D319" s="98"/>
      <c r="E319" s="98"/>
      <c r="F319" s="99"/>
      <c r="G319" s="99"/>
      <c r="H319" s="37"/>
      <c r="I319" s="99"/>
      <c r="J319" s="99"/>
      <c r="K319" s="103" t="s">
        <v>390</v>
      </c>
      <c r="L319" s="103"/>
      <c r="M319" s="103"/>
      <c r="N319" s="103"/>
      <c r="O319" s="38" t="s">
        <v>295</v>
      </c>
      <c r="P319" s="106" t="s">
        <v>347</v>
      </c>
      <c r="Q319" s="106"/>
    </row>
    <row r="320" spans="1:17" ht="22.7" customHeight="1">
      <c r="A320" s="36"/>
      <c r="B320" s="36"/>
      <c r="C320" s="98"/>
      <c r="D320" s="98"/>
      <c r="E320" s="98"/>
      <c r="F320" s="99"/>
      <c r="G320" s="99"/>
      <c r="H320" s="37"/>
      <c r="I320" s="99"/>
      <c r="J320" s="99"/>
      <c r="K320" s="103" t="s">
        <v>577</v>
      </c>
      <c r="L320" s="103"/>
      <c r="M320" s="103"/>
      <c r="N320" s="103"/>
      <c r="O320" s="38" t="s">
        <v>295</v>
      </c>
      <c r="P320" s="106" t="s">
        <v>347</v>
      </c>
      <c r="Q320" s="106"/>
    </row>
    <row r="321" spans="1:17" ht="22.7" customHeight="1">
      <c r="A321" s="32" t="s">
        <v>182</v>
      </c>
      <c r="B321" s="39"/>
      <c r="C321" s="94"/>
      <c r="D321" s="94"/>
      <c r="E321" s="94"/>
      <c r="F321" s="67" t="s">
        <v>850</v>
      </c>
      <c r="G321" s="67"/>
      <c r="H321" s="40" t="s">
        <v>850</v>
      </c>
      <c r="I321" s="97" t="s">
        <v>656</v>
      </c>
      <c r="J321" s="97"/>
      <c r="K321" s="96"/>
      <c r="L321" s="96"/>
      <c r="M321" s="96"/>
      <c r="N321" s="96"/>
      <c r="O321" s="35"/>
      <c r="P321" s="105"/>
      <c r="Q321" s="105"/>
    </row>
    <row r="322" spans="1:17" ht="22.7" customHeight="1">
      <c r="A322" s="36"/>
      <c r="B322" s="32" t="s">
        <v>229</v>
      </c>
      <c r="C322" s="94"/>
      <c r="D322" s="94"/>
      <c r="E322" s="94"/>
      <c r="F322" s="67" t="s">
        <v>849</v>
      </c>
      <c r="G322" s="67"/>
      <c r="H322" s="40" t="s">
        <v>849</v>
      </c>
      <c r="I322" s="97" t="s">
        <v>840</v>
      </c>
      <c r="J322" s="97"/>
      <c r="K322" s="96"/>
      <c r="L322" s="96"/>
      <c r="M322" s="96"/>
      <c r="N322" s="96"/>
      <c r="O322" s="35"/>
      <c r="P322" s="105"/>
      <c r="Q322" s="105"/>
    </row>
    <row r="323" spans="1:17" ht="22.7" customHeight="1">
      <c r="A323" s="36"/>
      <c r="B323" s="36"/>
      <c r="C323" s="69" t="s">
        <v>252</v>
      </c>
      <c r="D323" s="69"/>
      <c r="E323" s="69"/>
      <c r="F323" s="67" t="s">
        <v>849</v>
      </c>
      <c r="G323" s="67"/>
      <c r="H323" s="40" t="s">
        <v>849</v>
      </c>
      <c r="I323" s="97" t="s">
        <v>840</v>
      </c>
      <c r="J323" s="97"/>
      <c r="K323" s="96"/>
      <c r="L323" s="96"/>
      <c r="M323" s="96"/>
      <c r="N323" s="96"/>
      <c r="O323" s="35"/>
      <c r="P323" s="105"/>
      <c r="Q323" s="105"/>
    </row>
    <row r="324" spans="1:17" ht="22.75" customHeight="1">
      <c r="A324" s="36"/>
      <c r="B324" s="36"/>
      <c r="C324" s="98"/>
      <c r="D324" s="98"/>
      <c r="E324" s="98"/>
      <c r="F324" s="99"/>
      <c r="G324" s="99"/>
      <c r="H324" s="37"/>
      <c r="I324" s="99"/>
      <c r="J324" s="99"/>
      <c r="K324" s="103" t="s">
        <v>176</v>
      </c>
      <c r="L324" s="103"/>
      <c r="M324" s="103"/>
      <c r="N324" s="103"/>
      <c r="O324" s="38" t="s">
        <v>295</v>
      </c>
      <c r="P324" s="107" t="s">
        <v>830</v>
      </c>
      <c r="Q324" s="107"/>
    </row>
    <row r="325" spans="1:17" ht="22.7" customHeight="1">
      <c r="A325" s="36"/>
      <c r="B325" s="36"/>
      <c r="C325" s="98"/>
      <c r="D325" s="98"/>
      <c r="E325" s="98"/>
      <c r="F325" s="99"/>
      <c r="G325" s="99"/>
      <c r="H325" s="37"/>
      <c r="I325" s="99"/>
      <c r="J325" s="99"/>
      <c r="K325" s="103" t="s">
        <v>577</v>
      </c>
      <c r="L325" s="103"/>
      <c r="M325" s="103"/>
      <c r="N325" s="103"/>
      <c r="O325" s="38" t="s">
        <v>295</v>
      </c>
      <c r="P325" s="107" t="s">
        <v>830</v>
      </c>
      <c r="Q325" s="107"/>
    </row>
    <row r="326" spans="1:17" ht="22.7" customHeight="1">
      <c r="A326" s="36"/>
      <c r="B326" s="36"/>
      <c r="C326" s="98"/>
      <c r="D326" s="98"/>
      <c r="E326" s="98"/>
      <c r="F326" s="99"/>
      <c r="G326" s="99"/>
      <c r="H326" s="37"/>
      <c r="I326" s="99"/>
      <c r="J326" s="99"/>
      <c r="K326" s="103" t="s">
        <v>293</v>
      </c>
      <c r="L326" s="103"/>
      <c r="M326" s="103"/>
      <c r="N326" s="103"/>
      <c r="O326" s="38" t="s">
        <v>295</v>
      </c>
      <c r="P326" s="107" t="s">
        <v>839</v>
      </c>
      <c r="Q326" s="107"/>
    </row>
    <row r="327" spans="1:17" ht="22.7" customHeight="1">
      <c r="A327" s="36"/>
      <c r="B327" s="36"/>
      <c r="C327" s="98"/>
      <c r="D327" s="98"/>
      <c r="E327" s="98"/>
      <c r="F327" s="99"/>
      <c r="G327" s="99"/>
      <c r="H327" s="37"/>
      <c r="I327" s="99"/>
      <c r="J327" s="99"/>
      <c r="K327" s="103" t="s">
        <v>577</v>
      </c>
      <c r="L327" s="103"/>
      <c r="M327" s="103"/>
      <c r="N327" s="103"/>
      <c r="O327" s="38" t="s">
        <v>295</v>
      </c>
      <c r="P327" s="107" t="s">
        <v>839</v>
      </c>
      <c r="Q327" s="107"/>
    </row>
    <row r="328" spans="1:17" ht="22.7" customHeight="1">
      <c r="A328" s="36"/>
      <c r="B328" s="36"/>
      <c r="C328" s="98"/>
      <c r="D328" s="98"/>
      <c r="E328" s="98"/>
      <c r="F328" s="99"/>
      <c r="G328" s="99"/>
      <c r="H328" s="37"/>
      <c r="I328" s="99"/>
      <c r="J328" s="99"/>
      <c r="K328" s="103" t="s">
        <v>398</v>
      </c>
      <c r="L328" s="103"/>
      <c r="M328" s="103"/>
      <c r="N328" s="103"/>
      <c r="O328" s="38" t="s">
        <v>295</v>
      </c>
      <c r="P328" s="107" t="s">
        <v>851</v>
      </c>
      <c r="Q328" s="107"/>
    </row>
    <row r="329" spans="1:17" ht="22.75" customHeight="1">
      <c r="A329" s="36"/>
      <c r="B329" s="36"/>
      <c r="C329" s="98"/>
      <c r="D329" s="98"/>
      <c r="E329" s="98"/>
      <c r="F329" s="99"/>
      <c r="G329" s="99"/>
      <c r="H329" s="37"/>
      <c r="I329" s="99"/>
      <c r="J329" s="99"/>
      <c r="K329" s="103" t="s">
        <v>577</v>
      </c>
      <c r="L329" s="103"/>
      <c r="M329" s="103"/>
      <c r="N329" s="103"/>
      <c r="O329" s="38" t="s">
        <v>295</v>
      </c>
      <c r="P329" s="107" t="s">
        <v>851</v>
      </c>
      <c r="Q329" s="107"/>
    </row>
    <row r="330" spans="1:17" ht="22.7" customHeight="1">
      <c r="A330" s="36"/>
      <c r="B330" s="36"/>
      <c r="C330" s="98"/>
      <c r="D330" s="98"/>
      <c r="E330" s="98"/>
      <c r="F330" s="99"/>
      <c r="G330" s="99"/>
      <c r="H330" s="37"/>
      <c r="I330" s="99"/>
      <c r="J330" s="99"/>
      <c r="K330" s="103" t="s">
        <v>401</v>
      </c>
      <c r="L330" s="103"/>
      <c r="M330" s="103"/>
      <c r="N330" s="103"/>
      <c r="O330" s="38" t="s">
        <v>295</v>
      </c>
      <c r="P330" s="108" t="s">
        <v>841</v>
      </c>
      <c r="Q330" s="108"/>
    </row>
    <row r="331" ht="26.25" customHeight="1"/>
    <row r="332" ht="2" customHeight="1"/>
    <row r="333" spans="1:16" ht="17.85" customHeight="1">
      <c r="A333" s="70" t="s">
        <v>56</v>
      </c>
      <c r="B333" s="70"/>
      <c r="C333" s="70"/>
      <c r="G333" s="71" t="s">
        <v>400</v>
      </c>
      <c r="H333" s="71"/>
      <c r="I333" s="71"/>
      <c r="M333" s="72" t="s">
        <v>59</v>
      </c>
      <c r="N333" s="72"/>
      <c r="O333" s="72"/>
      <c r="P333" s="72"/>
    </row>
    <row r="334" ht="31.95" customHeight="1"/>
    <row r="335" spans="5:11" ht="22.7" customHeight="1">
      <c r="E335" s="61" t="s">
        <v>124</v>
      </c>
      <c r="F335" s="61"/>
      <c r="G335" s="61"/>
      <c r="H335" s="61"/>
      <c r="I335" s="61"/>
      <c r="J335" s="61"/>
      <c r="K335" s="61"/>
    </row>
    <row r="336" ht="11.85" customHeight="1"/>
    <row r="337" spans="1:16" ht="22.7" customHeight="1">
      <c r="A337" s="63" t="s">
        <v>687</v>
      </c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92" t="s">
        <v>25</v>
      </c>
      <c r="O337" s="92"/>
      <c r="P337" s="92"/>
    </row>
    <row r="338" spans="1:16" ht="19.3" customHeight="1">
      <c r="A338" s="93" t="s">
        <v>355</v>
      </c>
      <c r="B338" s="93"/>
      <c r="C338" s="93"/>
      <c r="D338" s="93"/>
      <c r="E338" s="93"/>
      <c r="F338" s="93" t="s">
        <v>353</v>
      </c>
      <c r="G338" s="93"/>
      <c r="H338" s="93" t="s">
        <v>506</v>
      </c>
      <c r="I338" s="93" t="s">
        <v>302</v>
      </c>
      <c r="J338" s="93"/>
      <c r="K338" s="64" t="s">
        <v>535</v>
      </c>
      <c r="L338" s="64"/>
      <c r="M338" s="64"/>
      <c r="N338" s="64"/>
      <c r="O338" s="64"/>
      <c r="P338" s="64"/>
    </row>
    <row r="339" spans="1:16" ht="22.7" customHeight="1">
      <c r="A339" s="31" t="s">
        <v>345</v>
      </c>
      <c r="B339" s="31" t="s">
        <v>342</v>
      </c>
      <c r="C339" s="64" t="s">
        <v>313</v>
      </c>
      <c r="D339" s="64"/>
      <c r="E339" s="64"/>
      <c r="F339" s="93"/>
      <c r="G339" s="93"/>
      <c r="H339" s="93"/>
      <c r="I339" s="93"/>
      <c r="J339" s="93"/>
      <c r="K339" s="64"/>
      <c r="L339" s="64"/>
      <c r="M339" s="64"/>
      <c r="N339" s="64"/>
      <c r="O339" s="64"/>
      <c r="P339" s="64"/>
    </row>
    <row r="340" spans="1:17" ht="22.7" customHeight="1">
      <c r="A340" s="36"/>
      <c r="B340" s="36"/>
      <c r="C340" s="98"/>
      <c r="D340" s="98"/>
      <c r="E340" s="98"/>
      <c r="F340" s="99"/>
      <c r="G340" s="99"/>
      <c r="H340" s="37"/>
      <c r="I340" s="99"/>
      <c r="J340" s="99"/>
      <c r="K340" s="103" t="s">
        <v>577</v>
      </c>
      <c r="L340" s="103"/>
      <c r="M340" s="103"/>
      <c r="N340" s="103"/>
      <c r="O340" s="38" t="s">
        <v>295</v>
      </c>
      <c r="P340" s="108" t="s">
        <v>841</v>
      </c>
      <c r="Q340" s="108"/>
    </row>
    <row r="341" spans="1:17" ht="22.75" customHeight="1">
      <c r="A341" s="36"/>
      <c r="B341" s="36"/>
      <c r="C341" s="98"/>
      <c r="D341" s="98"/>
      <c r="E341" s="98"/>
      <c r="F341" s="99"/>
      <c r="G341" s="99"/>
      <c r="H341" s="37"/>
      <c r="I341" s="99"/>
      <c r="J341" s="99"/>
      <c r="K341" s="103" t="s">
        <v>392</v>
      </c>
      <c r="L341" s="103"/>
      <c r="M341" s="103"/>
      <c r="N341" s="103"/>
      <c r="O341" s="38" t="s">
        <v>295</v>
      </c>
      <c r="P341" s="106" t="s">
        <v>455</v>
      </c>
      <c r="Q341" s="106"/>
    </row>
    <row r="342" spans="1:17" ht="22.7" customHeight="1">
      <c r="A342" s="36"/>
      <c r="B342" s="36"/>
      <c r="C342" s="98"/>
      <c r="D342" s="98"/>
      <c r="E342" s="98"/>
      <c r="F342" s="99"/>
      <c r="G342" s="99"/>
      <c r="H342" s="37"/>
      <c r="I342" s="99"/>
      <c r="J342" s="99"/>
      <c r="K342" s="103" t="s">
        <v>577</v>
      </c>
      <c r="L342" s="103"/>
      <c r="M342" s="103"/>
      <c r="N342" s="103"/>
      <c r="O342" s="38" t="s">
        <v>295</v>
      </c>
      <c r="P342" s="106" t="s">
        <v>455</v>
      </c>
      <c r="Q342" s="106"/>
    </row>
    <row r="343" spans="1:17" ht="22.7" customHeight="1">
      <c r="A343" s="36"/>
      <c r="B343" s="36"/>
      <c r="C343" s="98"/>
      <c r="D343" s="98"/>
      <c r="E343" s="98"/>
      <c r="F343" s="99"/>
      <c r="G343" s="99"/>
      <c r="H343" s="37"/>
      <c r="I343" s="99"/>
      <c r="J343" s="99"/>
      <c r="K343" s="109" t="s">
        <v>140</v>
      </c>
      <c r="L343" s="109"/>
      <c r="M343" s="109"/>
      <c r="N343" s="109"/>
      <c r="O343" s="38" t="s">
        <v>295</v>
      </c>
      <c r="P343" s="107" t="s">
        <v>882</v>
      </c>
      <c r="Q343" s="107"/>
    </row>
    <row r="344" spans="1:17" ht="22.7" customHeight="1">
      <c r="A344" s="36"/>
      <c r="B344" s="36"/>
      <c r="C344" s="98"/>
      <c r="D344" s="98"/>
      <c r="E344" s="98"/>
      <c r="F344" s="99"/>
      <c r="G344" s="99"/>
      <c r="H344" s="37"/>
      <c r="I344" s="99"/>
      <c r="J344" s="99"/>
      <c r="K344" s="103" t="s">
        <v>573</v>
      </c>
      <c r="L344" s="103"/>
      <c r="M344" s="103"/>
      <c r="N344" s="103"/>
      <c r="O344" s="38" t="s">
        <v>295</v>
      </c>
      <c r="P344" s="107" t="s">
        <v>168</v>
      </c>
      <c r="Q344" s="107"/>
    </row>
    <row r="345" spans="1:17" ht="22.7" customHeight="1">
      <c r="A345" s="36"/>
      <c r="B345" s="36"/>
      <c r="C345" s="98"/>
      <c r="D345" s="98"/>
      <c r="E345" s="98"/>
      <c r="F345" s="99"/>
      <c r="G345" s="99"/>
      <c r="H345" s="37"/>
      <c r="I345" s="99"/>
      <c r="J345" s="99"/>
      <c r="K345" s="103" t="s">
        <v>577</v>
      </c>
      <c r="L345" s="103"/>
      <c r="M345" s="103"/>
      <c r="N345" s="103"/>
      <c r="O345" s="38" t="s">
        <v>295</v>
      </c>
      <c r="P345" s="108" t="s">
        <v>163</v>
      </c>
      <c r="Q345" s="108"/>
    </row>
    <row r="346" spans="1:17" ht="22.75" customHeight="1">
      <c r="A346" s="36"/>
      <c r="B346" s="36"/>
      <c r="C346" s="98"/>
      <c r="D346" s="98"/>
      <c r="E346" s="98"/>
      <c r="F346" s="99"/>
      <c r="G346" s="99"/>
      <c r="H346" s="37"/>
      <c r="I346" s="99"/>
      <c r="J346" s="99"/>
      <c r="K346" s="109" t="s">
        <v>143</v>
      </c>
      <c r="L346" s="109"/>
      <c r="M346" s="109"/>
      <c r="N346" s="109"/>
      <c r="O346" s="38" t="s">
        <v>295</v>
      </c>
      <c r="P346" s="107" t="s">
        <v>864</v>
      </c>
      <c r="Q346" s="107"/>
    </row>
    <row r="347" spans="1:17" ht="22.7" customHeight="1">
      <c r="A347" s="36"/>
      <c r="B347" s="36"/>
      <c r="C347" s="98"/>
      <c r="D347" s="98"/>
      <c r="E347" s="98"/>
      <c r="F347" s="99"/>
      <c r="G347" s="99"/>
      <c r="H347" s="37"/>
      <c r="I347" s="99"/>
      <c r="J347" s="99"/>
      <c r="K347" s="103" t="s">
        <v>573</v>
      </c>
      <c r="L347" s="103"/>
      <c r="M347" s="103"/>
      <c r="N347" s="103"/>
      <c r="O347" s="38" t="s">
        <v>295</v>
      </c>
      <c r="P347" s="107" t="s">
        <v>166</v>
      </c>
      <c r="Q347" s="107"/>
    </row>
    <row r="348" spans="1:17" ht="22.7" customHeight="1">
      <c r="A348" s="36"/>
      <c r="B348" s="36"/>
      <c r="C348" s="98"/>
      <c r="D348" s="98"/>
      <c r="E348" s="98"/>
      <c r="F348" s="99"/>
      <c r="G348" s="99"/>
      <c r="H348" s="37"/>
      <c r="I348" s="99"/>
      <c r="J348" s="99"/>
      <c r="K348" s="103" t="s">
        <v>577</v>
      </c>
      <c r="L348" s="103"/>
      <c r="M348" s="103"/>
      <c r="N348" s="103"/>
      <c r="O348" s="38" t="s">
        <v>295</v>
      </c>
      <c r="P348" s="108" t="s">
        <v>645</v>
      </c>
      <c r="Q348" s="108"/>
    </row>
    <row r="349" spans="1:17" ht="22.7" customHeight="1">
      <c r="A349" s="36"/>
      <c r="B349" s="36"/>
      <c r="C349" s="98"/>
      <c r="D349" s="98"/>
      <c r="E349" s="98"/>
      <c r="F349" s="99"/>
      <c r="G349" s="99"/>
      <c r="H349" s="37"/>
      <c r="I349" s="99"/>
      <c r="J349" s="99"/>
      <c r="K349" s="103" t="s">
        <v>406</v>
      </c>
      <c r="L349" s="103"/>
      <c r="M349" s="103"/>
      <c r="N349" s="103"/>
      <c r="O349" s="38" t="s">
        <v>295</v>
      </c>
      <c r="P349" s="107" t="s">
        <v>846</v>
      </c>
      <c r="Q349" s="107"/>
    </row>
    <row r="350" spans="1:17" ht="22.75" customHeight="1">
      <c r="A350" s="36"/>
      <c r="B350" s="36"/>
      <c r="C350" s="98"/>
      <c r="D350" s="98"/>
      <c r="E350" s="98"/>
      <c r="F350" s="99"/>
      <c r="G350" s="99"/>
      <c r="H350" s="37"/>
      <c r="I350" s="99"/>
      <c r="J350" s="99"/>
      <c r="K350" s="103" t="s">
        <v>577</v>
      </c>
      <c r="L350" s="103"/>
      <c r="M350" s="103"/>
      <c r="N350" s="103"/>
      <c r="O350" s="38" t="s">
        <v>295</v>
      </c>
      <c r="P350" s="107" t="s">
        <v>846</v>
      </c>
      <c r="Q350" s="107"/>
    </row>
    <row r="351" spans="1:17" ht="22.7" customHeight="1">
      <c r="A351" s="36"/>
      <c r="B351" s="36"/>
      <c r="C351" s="98"/>
      <c r="D351" s="98"/>
      <c r="E351" s="98"/>
      <c r="F351" s="99"/>
      <c r="G351" s="99"/>
      <c r="H351" s="37"/>
      <c r="I351" s="99"/>
      <c r="J351" s="99"/>
      <c r="K351" s="103" t="s">
        <v>408</v>
      </c>
      <c r="L351" s="103"/>
      <c r="M351" s="103"/>
      <c r="N351" s="103"/>
      <c r="O351" s="38" t="s">
        <v>295</v>
      </c>
      <c r="P351" s="108" t="s">
        <v>862</v>
      </c>
      <c r="Q351" s="108"/>
    </row>
    <row r="352" spans="1:17" ht="22.7" customHeight="1">
      <c r="A352" s="36"/>
      <c r="B352" s="36"/>
      <c r="C352" s="98"/>
      <c r="D352" s="98"/>
      <c r="E352" s="98"/>
      <c r="F352" s="99"/>
      <c r="G352" s="99"/>
      <c r="H352" s="37"/>
      <c r="I352" s="99"/>
      <c r="J352" s="99"/>
      <c r="K352" s="103" t="s">
        <v>577</v>
      </c>
      <c r="L352" s="103"/>
      <c r="M352" s="103"/>
      <c r="N352" s="103"/>
      <c r="O352" s="38" t="s">
        <v>295</v>
      </c>
      <c r="P352" s="108" t="s">
        <v>862</v>
      </c>
      <c r="Q352" s="108"/>
    </row>
    <row r="353" spans="1:17" ht="22.7" customHeight="1">
      <c r="A353" s="36"/>
      <c r="B353" s="32" t="s">
        <v>237</v>
      </c>
      <c r="C353" s="94"/>
      <c r="D353" s="94"/>
      <c r="E353" s="94"/>
      <c r="F353" s="67" t="s">
        <v>912</v>
      </c>
      <c r="G353" s="67"/>
      <c r="H353" s="34" t="s">
        <v>912</v>
      </c>
      <c r="I353" s="67" t="s">
        <v>863</v>
      </c>
      <c r="J353" s="67"/>
      <c r="K353" s="96"/>
      <c r="L353" s="96"/>
      <c r="M353" s="96"/>
      <c r="N353" s="96"/>
      <c r="O353" s="35"/>
      <c r="P353" s="105"/>
      <c r="Q353" s="105"/>
    </row>
    <row r="354" spans="1:17" ht="22.7" customHeight="1">
      <c r="A354" s="36"/>
      <c r="B354" s="36"/>
      <c r="C354" s="69" t="s">
        <v>97</v>
      </c>
      <c r="D354" s="69"/>
      <c r="E354" s="69"/>
      <c r="F354" s="67" t="s">
        <v>600</v>
      </c>
      <c r="G354" s="67"/>
      <c r="H354" s="34" t="s">
        <v>600</v>
      </c>
      <c r="I354" s="67" t="s">
        <v>424</v>
      </c>
      <c r="J354" s="67"/>
      <c r="K354" s="96"/>
      <c r="L354" s="96"/>
      <c r="M354" s="96"/>
      <c r="N354" s="96"/>
      <c r="O354" s="35"/>
      <c r="P354" s="105"/>
      <c r="Q354" s="105"/>
    </row>
    <row r="355" spans="1:17" ht="22.75" customHeight="1">
      <c r="A355" s="36"/>
      <c r="B355" s="36"/>
      <c r="C355" s="98"/>
      <c r="D355" s="98"/>
      <c r="E355" s="98"/>
      <c r="F355" s="99"/>
      <c r="G355" s="99"/>
      <c r="H355" s="37"/>
      <c r="I355" s="99"/>
      <c r="J355" s="99"/>
      <c r="K355" s="103" t="s">
        <v>907</v>
      </c>
      <c r="L355" s="103"/>
      <c r="M355" s="103"/>
      <c r="N355" s="103"/>
      <c r="O355" s="38" t="s">
        <v>295</v>
      </c>
      <c r="P355" s="106" t="s">
        <v>424</v>
      </c>
      <c r="Q355" s="106"/>
    </row>
    <row r="356" spans="1:17" ht="22.7" customHeight="1">
      <c r="A356" s="36"/>
      <c r="B356" s="36"/>
      <c r="C356" s="98"/>
      <c r="D356" s="98"/>
      <c r="E356" s="98"/>
      <c r="F356" s="99"/>
      <c r="G356" s="99"/>
      <c r="H356" s="37"/>
      <c r="I356" s="99"/>
      <c r="J356" s="99"/>
      <c r="K356" s="103" t="s">
        <v>569</v>
      </c>
      <c r="L356" s="103"/>
      <c r="M356" s="103"/>
      <c r="N356" s="103"/>
      <c r="O356" s="38" t="s">
        <v>295</v>
      </c>
      <c r="P356" s="106" t="s">
        <v>424</v>
      </c>
      <c r="Q356" s="106"/>
    </row>
    <row r="357" spans="1:17" ht="22.7" customHeight="1">
      <c r="A357" s="36"/>
      <c r="B357" s="36"/>
      <c r="C357" s="69" t="s">
        <v>188</v>
      </c>
      <c r="D357" s="69"/>
      <c r="E357" s="69"/>
      <c r="F357" s="67" t="s">
        <v>913</v>
      </c>
      <c r="G357" s="67"/>
      <c r="H357" s="34" t="s">
        <v>913</v>
      </c>
      <c r="I357" s="67" t="s">
        <v>859</v>
      </c>
      <c r="J357" s="67"/>
      <c r="K357" s="96"/>
      <c r="L357" s="96"/>
      <c r="M357" s="96"/>
      <c r="N357" s="96"/>
      <c r="O357" s="35"/>
      <c r="P357" s="105"/>
      <c r="Q357" s="105"/>
    </row>
    <row r="358" spans="1:17" ht="22.7" customHeight="1">
      <c r="A358" s="36"/>
      <c r="B358" s="36"/>
      <c r="C358" s="98"/>
      <c r="D358" s="98"/>
      <c r="E358" s="98"/>
      <c r="F358" s="99"/>
      <c r="G358" s="99"/>
      <c r="H358" s="37"/>
      <c r="I358" s="99"/>
      <c r="J358" s="99"/>
      <c r="K358" s="103" t="s">
        <v>397</v>
      </c>
      <c r="L358" s="103"/>
      <c r="M358" s="103"/>
      <c r="N358" s="103"/>
      <c r="O358" s="38" t="s">
        <v>295</v>
      </c>
      <c r="P358" s="108" t="s">
        <v>859</v>
      </c>
      <c r="Q358" s="108"/>
    </row>
    <row r="359" spans="1:17" ht="22.75" customHeight="1">
      <c r="A359" s="36"/>
      <c r="B359" s="36"/>
      <c r="C359" s="98"/>
      <c r="D359" s="98"/>
      <c r="E359" s="98"/>
      <c r="F359" s="99"/>
      <c r="G359" s="99"/>
      <c r="H359" s="37"/>
      <c r="I359" s="99"/>
      <c r="J359" s="99"/>
      <c r="K359" s="103" t="s">
        <v>577</v>
      </c>
      <c r="L359" s="103"/>
      <c r="M359" s="103"/>
      <c r="N359" s="103"/>
      <c r="O359" s="38" t="s">
        <v>295</v>
      </c>
      <c r="P359" s="108" t="s">
        <v>859</v>
      </c>
      <c r="Q359" s="108"/>
    </row>
    <row r="360" spans="1:17" ht="22.7" customHeight="1">
      <c r="A360" s="36"/>
      <c r="B360" s="32" t="s">
        <v>226</v>
      </c>
      <c r="C360" s="94"/>
      <c r="D360" s="94"/>
      <c r="E360" s="94"/>
      <c r="F360" s="67" t="s">
        <v>865</v>
      </c>
      <c r="G360" s="67"/>
      <c r="H360" s="34" t="s">
        <v>865</v>
      </c>
      <c r="I360" s="67" t="s">
        <v>858</v>
      </c>
      <c r="J360" s="67"/>
      <c r="K360" s="96"/>
      <c r="L360" s="96"/>
      <c r="M360" s="96"/>
      <c r="N360" s="96"/>
      <c r="O360" s="35"/>
      <c r="P360" s="105"/>
      <c r="Q360" s="105"/>
    </row>
    <row r="361" spans="1:17" ht="22.7" customHeight="1">
      <c r="A361" s="36"/>
      <c r="B361" s="36"/>
      <c r="C361" s="69" t="s">
        <v>218</v>
      </c>
      <c r="D361" s="69"/>
      <c r="E361" s="69"/>
      <c r="F361" s="67" t="s">
        <v>867</v>
      </c>
      <c r="G361" s="67"/>
      <c r="H361" s="34" t="s">
        <v>867</v>
      </c>
      <c r="I361" s="67" t="s">
        <v>861</v>
      </c>
      <c r="J361" s="67"/>
      <c r="K361" s="96"/>
      <c r="L361" s="96"/>
      <c r="M361" s="96"/>
      <c r="N361" s="96"/>
      <c r="O361" s="35"/>
      <c r="P361" s="105"/>
      <c r="Q361" s="105"/>
    </row>
    <row r="362" spans="1:17" ht="22.7" customHeight="1">
      <c r="A362" s="36"/>
      <c r="B362" s="36"/>
      <c r="C362" s="98"/>
      <c r="D362" s="98"/>
      <c r="E362" s="98"/>
      <c r="F362" s="99"/>
      <c r="G362" s="99"/>
      <c r="H362" s="37"/>
      <c r="I362" s="99"/>
      <c r="J362" s="99"/>
      <c r="K362" s="103" t="s">
        <v>365</v>
      </c>
      <c r="L362" s="103"/>
      <c r="M362" s="103"/>
      <c r="N362" s="103"/>
      <c r="O362" s="38" t="s">
        <v>295</v>
      </c>
      <c r="P362" s="107" t="s">
        <v>873</v>
      </c>
      <c r="Q362" s="107"/>
    </row>
    <row r="363" spans="1:17" ht="22.7" customHeight="1">
      <c r="A363" s="36"/>
      <c r="B363" s="36"/>
      <c r="C363" s="98"/>
      <c r="D363" s="98"/>
      <c r="E363" s="98"/>
      <c r="F363" s="99"/>
      <c r="G363" s="99"/>
      <c r="H363" s="37"/>
      <c r="I363" s="99"/>
      <c r="J363" s="99"/>
      <c r="K363" s="103" t="s">
        <v>569</v>
      </c>
      <c r="L363" s="103"/>
      <c r="M363" s="103"/>
      <c r="N363" s="103"/>
      <c r="O363" s="38" t="s">
        <v>295</v>
      </c>
      <c r="P363" s="107" t="s">
        <v>641</v>
      </c>
      <c r="Q363" s="107"/>
    </row>
    <row r="364" spans="1:17" ht="22.75" customHeight="1">
      <c r="A364" s="36"/>
      <c r="B364" s="36"/>
      <c r="C364" s="98"/>
      <c r="D364" s="98"/>
      <c r="E364" s="98"/>
      <c r="F364" s="99"/>
      <c r="G364" s="99"/>
      <c r="H364" s="37"/>
      <c r="I364" s="99"/>
      <c r="J364" s="99"/>
      <c r="K364" s="103" t="s">
        <v>367</v>
      </c>
      <c r="L364" s="103"/>
      <c r="M364" s="103"/>
      <c r="N364" s="103"/>
      <c r="O364" s="38" t="s">
        <v>295</v>
      </c>
      <c r="P364" s="108" t="s">
        <v>647</v>
      </c>
      <c r="Q364" s="108"/>
    </row>
    <row r="365" spans="1:17" ht="22.7" customHeight="1">
      <c r="A365" s="36"/>
      <c r="B365" s="36"/>
      <c r="C365" s="98"/>
      <c r="D365" s="98"/>
      <c r="E365" s="98"/>
      <c r="F365" s="99"/>
      <c r="G365" s="99"/>
      <c r="H365" s="37"/>
      <c r="I365" s="99"/>
      <c r="J365" s="99"/>
      <c r="K365" s="103" t="s">
        <v>373</v>
      </c>
      <c r="L365" s="103"/>
      <c r="M365" s="103"/>
      <c r="N365" s="103"/>
      <c r="O365" s="38" t="s">
        <v>295</v>
      </c>
      <c r="P365" s="107" t="s">
        <v>887</v>
      </c>
      <c r="Q365" s="107"/>
    </row>
    <row r="366" spans="1:17" ht="22.7" customHeight="1">
      <c r="A366" s="36"/>
      <c r="B366" s="36"/>
      <c r="C366" s="98"/>
      <c r="D366" s="98"/>
      <c r="E366" s="98"/>
      <c r="F366" s="99"/>
      <c r="G366" s="99"/>
      <c r="H366" s="37"/>
      <c r="I366" s="99"/>
      <c r="J366" s="99"/>
      <c r="K366" s="103" t="s">
        <v>577</v>
      </c>
      <c r="L366" s="103"/>
      <c r="M366" s="103"/>
      <c r="N366" s="103"/>
      <c r="O366" s="38" t="s">
        <v>295</v>
      </c>
      <c r="P366" s="107" t="s">
        <v>643</v>
      </c>
      <c r="Q366" s="107"/>
    </row>
    <row r="367" spans="1:17" ht="22.7" customHeight="1">
      <c r="A367" s="36"/>
      <c r="B367" s="36"/>
      <c r="C367" s="98"/>
      <c r="D367" s="98"/>
      <c r="E367" s="98"/>
      <c r="F367" s="99"/>
      <c r="G367" s="99"/>
      <c r="H367" s="37"/>
      <c r="I367" s="99"/>
      <c r="J367" s="99"/>
      <c r="K367" s="103" t="s">
        <v>367</v>
      </c>
      <c r="L367" s="103"/>
      <c r="M367" s="103"/>
      <c r="N367" s="103"/>
      <c r="O367" s="38" t="s">
        <v>295</v>
      </c>
      <c r="P367" s="108" t="s">
        <v>171</v>
      </c>
      <c r="Q367" s="108"/>
    </row>
    <row r="368" ht="26.25" customHeight="1"/>
    <row r="369" ht="2" customHeight="1"/>
    <row r="370" spans="1:16" ht="17.85" customHeight="1">
      <c r="A370" s="70" t="s">
        <v>56</v>
      </c>
      <c r="B370" s="70"/>
      <c r="C370" s="70"/>
      <c r="G370" s="71" t="s">
        <v>370</v>
      </c>
      <c r="H370" s="71"/>
      <c r="I370" s="71"/>
      <c r="M370" s="72" t="s">
        <v>59</v>
      </c>
      <c r="N370" s="72"/>
      <c r="O370" s="72"/>
      <c r="P370" s="72"/>
    </row>
    <row r="371" ht="31.95" customHeight="1"/>
    <row r="372" spans="5:11" ht="22.75" customHeight="1">
      <c r="E372" s="61" t="s">
        <v>124</v>
      </c>
      <c r="F372" s="61"/>
      <c r="G372" s="61"/>
      <c r="H372" s="61"/>
      <c r="I372" s="61"/>
      <c r="J372" s="61"/>
      <c r="K372" s="61"/>
    </row>
    <row r="373" ht="11.8" customHeight="1"/>
    <row r="374" spans="1:16" ht="22.7" customHeight="1">
      <c r="A374" s="63" t="s">
        <v>687</v>
      </c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92" t="s">
        <v>25</v>
      </c>
      <c r="O374" s="92"/>
      <c r="P374" s="92"/>
    </row>
    <row r="375" spans="1:16" ht="19.3" customHeight="1">
      <c r="A375" s="93" t="s">
        <v>355</v>
      </c>
      <c r="B375" s="93"/>
      <c r="C375" s="93"/>
      <c r="D375" s="93"/>
      <c r="E375" s="93"/>
      <c r="F375" s="93" t="s">
        <v>353</v>
      </c>
      <c r="G375" s="93"/>
      <c r="H375" s="93" t="s">
        <v>506</v>
      </c>
      <c r="I375" s="93" t="s">
        <v>302</v>
      </c>
      <c r="J375" s="93"/>
      <c r="K375" s="64" t="s">
        <v>535</v>
      </c>
      <c r="L375" s="64"/>
      <c r="M375" s="64"/>
      <c r="N375" s="64"/>
      <c r="O375" s="64"/>
      <c r="P375" s="64"/>
    </row>
    <row r="376" spans="1:16" ht="22.7" customHeight="1">
      <c r="A376" s="31" t="s">
        <v>345</v>
      </c>
      <c r="B376" s="31" t="s">
        <v>342</v>
      </c>
      <c r="C376" s="64" t="s">
        <v>313</v>
      </c>
      <c r="D376" s="64"/>
      <c r="E376" s="64"/>
      <c r="F376" s="93"/>
      <c r="G376" s="93"/>
      <c r="H376" s="93"/>
      <c r="I376" s="93"/>
      <c r="J376" s="93"/>
      <c r="K376" s="64"/>
      <c r="L376" s="64"/>
      <c r="M376" s="64"/>
      <c r="N376" s="64"/>
      <c r="O376" s="64"/>
      <c r="P376" s="64"/>
    </row>
    <row r="377" spans="1:17" ht="22.75" customHeight="1">
      <c r="A377" s="36"/>
      <c r="B377" s="36"/>
      <c r="C377" s="98"/>
      <c r="D377" s="98"/>
      <c r="E377" s="98"/>
      <c r="F377" s="99"/>
      <c r="G377" s="99"/>
      <c r="H377" s="37"/>
      <c r="I377" s="99"/>
      <c r="J377" s="99"/>
      <c r="K377" s="103" t="s">
        <v>379</v>
      </c>
      <c r="L377" s="103"/>
      <c r="M377" s="103"/>
      <c r="N377" s="103"/>
      <c r="O377" s="38" t="s">
        <v>295</v>
      </c>
      <c r="P377" s="108" t="s">
        <v>874</v>
      </c>
      <c r="Q377" s="108"/>
    </row>
    <row r="378" spans="1:17" ht="22.7" customHeight="1">
      <c r="A378" s="36"/>
      <c r="B378" s="36"/>
      <c r="C378" s="98"/>
      <c r="D378" s="98"/>
      <c r="E378" s="98"/>
      <c r="F378" s="99"/>
      <c r="G378" s="99"/>
      <c r="H378" s="37"/>
      <c r="I378" s="99"/>
      <c r="J378" s="99"/>
      <c r="K378" s="103" t="s">
        <v>577</v>
      </c>
      <c r="L378" s="103"/>
      <c r="M378" s="103"/>
      <c r="N378" s="103"/>
      <c r="O378" s="38" t="s">
        <v>295</v>
      </c>
      <c r="P378" s="108" t="s">
        <v>637</v>
      </c>
      <c r="Q378" s="108"/>
    </row>
    <row r="379" spans="1:17" ht="22.7" customHeight="1">
      <c r="A379" s="36"/>
      <c r="B379" s="36"/>
      <c r="C379" s="98"/>
      <c r="D379" s="98"/>
      <c r="E379" s="98"/>
      <c r="F379" s="99"/>
      <c r="G379" s="99"/>
      <c r="H379" s="37"/>
      <c r="I379" s="99"/>
      <c r="J379" s="99"/>
      <c r="K379" s="103" t="s">
        <v>367</v>
      </c>
      <c r="L379" s="103"/>
      <c r="M379" s="103"/>
      <c r="N379" s="103"/>
      <c r="O379" s="38" t="s">
        <v>295</v>
      </c>
      <c r="P379" s="108" t="s">
        <v>642</v>
      </c>
      <c r="Q379" s="108"/>
    </row>
    <row r="380" spans="1:17" ht="22.7" customHeight="1">
      <c r="A380" s="36"/>
      <c r="B380" s="36"/>
      <c r="C380" s="69" t="s">
        <v>217</v>
      </c>
      <c r="D380" s="69"/>
      <c r="E380" s="69"/>
      <c r="F380" s="67" t="s">
        <v>872</v>
      </c>
      <c r="G380" s="67"/>
      <c r="H380" s="34" t="s">
        <v>872</v>
      </c>
      <c r="I380" s="67" t="s">
        <v>891</v>
      </c>
      <c r="J380" s="67"/>
      <c r="K380" s="96"/>
      <c r="L380" s="96"/>
      <c r="M380" s="96"/>
      <c r="N380" s="96"/>
      <c r="O380" s="35"/>
      <c r="P380" s="105"/>
      <c r="Q380" s="105"/>
    </row>
    <row r="381" spans="1:17" ht="22.75" customHeight="1">
      <c r="A381" s="36"/>
      <c r="B381" s="36"/>
      <c r="C381" s="98"/>
      <c r="D381" s="98"/>
      <c r="E381" s="98"/>
      <c r="F381" s="99"/>
      <c r="G381" s="99"/>
      <c r="H381" s="37"/>
      <c r="I381" s="99"/>
      <c r="J381" s="99"/>
      <c r="K381" s="103" t="s">
        <v>126</v>
      </c>
      <c r="L381" s="103"/>
      <c r="M381" s="103"/>
      <c r="N381" s="103"/>
      <c r="O381" s="38" t="s">
        <v>295</v>
      </c>
      <c r="P381" s="106" t="s">
        <v>347</v>
      </c>
      <c r="Q381" s="106"/>
    </row>
    <row r="382" spans="1:17" ht="22.7" customHeight="1">
      <c r="A382" s="36"/>
      <c r="B382" s="36"/>
      <c r="C382" s="98"/>
      <c r="D382" s="98"/>
      <c r="E382" s="98"/>
      <c r="F382" s="99"/>
      <c r="G382" s="99"/>
      <c r="H382" s="37"/>
      <c r="I382" s="99"/>
      <c r="J382" s="99"/>
      <c r="K382" s="103" t="s">
        <v>573</v>
      </c>
      <c r="L382" s="103"/>
      <c r="M382" s="103"/>
      <c r="N382" s="103"/>
      <c r="O382" s="38" t="s">
        <v>295</v>
      </c>
      <c r="P382" s="106" t="s">
        <v>347</v>
      </c>
      <c r="Q382" s="106"/>
    </row>
    <row r="383" spans="1:17" ht="22.7" customHeight="1">
      <c r="A383" s="36"/>
      <c r="B383" s="36"/>
      <c r="C383" s="98"/>
      <c r="D383" s="98"/>
      <c r="E383" s="98"/>
      <c r="F383" s="99"/>
      <c r="G383" s="99"/>
      <c r="H383" s="37"/>
      <c r="I383" s="99"/>
      <c r="J383" s="99"/>
      <c r="K383" s="103" t="s">
        <v>650</v>
      </c>
      <c r="L383" s="103"/>
      <c r="M383" s="103"/>
      <c r="N383" s="103"/>
      <c r="O383" s="38" t="s">
        <v>295</v>
      </c>
      <c r="P383" s="108" t="s">
        <v>891</v>
      </c>
      <c r="Q383" s="108"/>
    </row>
    <row r="384" spans="1:17" ht="22.7" customHeight="1">
      <c r="A384" s="36"/>
      <c r="B384" s="36"/>
      <c r="C384" s="98"/>
      <c r="D384" s="98"/>
      <c r="E384" s="98"/>
      <c r="F384" s="99"/>
      <c r="G384" s="99"/>
      <c r="H384" s="37"/>
      <c r="I384" s="99"/>
      <c r="J384" s="99"/>
      <c r="K384" s="103" t="s">
        <v>573</v>
      </c>
      <c r="L384" s="103"/>
      <c r="M384" s="103"/>
      <c r="N384" s="103"/>
      <c r="O384" s="38" t="s">
        <v>295</v>
      </c>
      <c r="P384" s="108" t="s">
        <v>891</v>
      </c>
      <c r="Q384" s="108"/>
    </row>
    <row r="385" spans="1:17" ht="22.7" customHeight="1">
      <c r="A385" s="36"/>
      <c r="B385" s="36"/>
      <c r="C385" s="69" t="s">
        <v>72</v>
      </c>
      <c r="D385" s="69"/>
      <c r="E385" s="69"/>
      <c r="F385" s="67" t="s">
        <v>885</v>
      </c>
      <c r="G385" s="67"/>
      <c r="H385" s="34" t="s">
        <v>885</v>
      </c>
      <c r="I385" s="67" t="s">
        <v>883</v>
      </c>
      <c r="J385" s="67"/>
      <c r="K385" s="96"/>
      <c r="L385" s="96"/>
      <c r="M385" s="96"/>
      <c r="N385" s="96"/>
      <c r="O385" s="35"/>
      <c r="P385" s="105"/>
      <c r="Q385" s="105"/>
    </row>
    <row r="386" spans="1:17" ht="22.75" customHeight="1">
      <c r="A386" s="36"/>
      <c r="B386" s="36"/>
      <c r="C386" s="98"/>
      <c r="D386" s="98"/>
      <c r="E386" s="98"/>
      <c r="F386" s="99"/>
      <c r="G386" s="99"/>
      <c r="H386" s="37"/>
      <c r="I386" s="99"/>
      <c r="J386" s="99"/>
      <c r="K386" s="102" t="s">
        <v>105</v>
      </c>
      <c r="L386" s="102"/>
      <c r="M386" s="102"/>
      <c r="N386" s="102"/>
      <c r="O386" s="38" t="s">
        <v>295</v>
      </c>
      <c r="P386" s="108" t="s">
        <v>893</v>
      </c>
      <c r="Q386" s="108"/>
    </row>
    <row r="387" spans="1:17" ht="22.7" customHeight="1">
      <c r="A387" s="36"/>
      <c r="B387" s="36"/>
      <c r="C387" s="98"/>
      <c r="D387" s="98"/>
      <c r="E387" s="98"/>
      <c r="F387" s="99"/>
      <c r="G387" s="99"/>
      <c r="H387" s="37"/>
      <c r="I387" s="99"/>
      <c r="J387" s="99"/>
      <c r="K387" s="103" t="s">
        <v>577</v>
      </c>
      <c r="L387" s="103"/>
      <c r="M387" s="103"/>
      <c r="N387" s="103"/>
      <c r="O387" s="38" t="s">
        <v>295</v>
      </c>
      <c r="P387" s="108" t="s">
        <v>893</v>
      </c>
      <c r="Q387" s="108"/>
    </row>
    <row r="388" spans="1:17" ht="22.7" customHeight="1">
      <c r="A388" s="36"/>
      <c r="B388" s="36"/>
      <c r="C388" s="98"/>
      <c r="D388" s="98"/>
      <c r="E388" s="98"/>
      <c r="F388" s="99"/>
      <c r="G388" s="99"/>
      <c r="H388" s="37"/>
      <c r="I388" s="99"/>
      <c r="J388" s="99"/>
      <c r="K388" s="103" t="s">
        <v>638</v>
      </c>
      <c r="L388" s="103"/>
      <c r="M388" s="103"/>
      <c r="N388" s="103"/>
      <c r="O388" s="38" t="s">
        <v>295</v>
      </c>
      <c r="P388" s="108" t="s">
        <v>901</v>
      </c>
      <c r="Q388" s="108"/>
    </row>
    <row r="389" spans="1:17" ht="22.7" customHeight="1">
      <c r="A389" s="36"/>
      <c r="B389" s="36"/>
      <c r="C389" s="98"/>
      <c r="D389" s="98"/>
      <c r="E389" s="98"/>
      <c r="F389" s="99"/>
      <c r="G389" s="99"/>
      <c r="H389" s="37"/>
      <c r="I389" s="99"/>
      <c r="J389" s="99"/>
      <c r="K389" s="103" t="s">
        <v>577</v>
      </c>
      <c r="L389" s="103"/>
      <c r="M389" s="103"/>
      <c r="N389" s="103"/>
      <c r="O389" s="38" t="s">
        <v>295</v>
      </c>
      <c r="P389" s="108" t="s">
        <v>901</v>
      </c>
      <c r="Q389" s="108"/>
    </row>
    <row r="390" spans="1:17" ht="22.75" customHeight="1">
      <c r="A390" s="36"/>
      <c r="B390" s="36"/>
      <c r="C390" s="98"/>
      <c r="D390" s="98"/>
      <c r="E390" s="98"/>
      <c r="F390" s="99"/>
      <c r="G390" s="99"/>
      <c r="H390" s="37"/>
      <c r="I390" s="99"/>
      <c r="J390" s="99"/>
      <c r="K390" s="103" t="s">
        <v>394</v>
      </c>
      <c r="L390" s="103"/>
      <c r="M390" s="103"/>
      <c r="N390" s="103"/>
      <c r="O390" s="38" t="s">
        <v>295</v>
      </c>
      <c r="P390" s="108" t="s">
        <v>890</v>
      </c>
      <c r="Q390" s="108"/>
    </row>
    <row r="391" spans="1:17" ht="22.7" customHeight="1">
      <c r="A391" s="36"/>
      <c r="B391" s="36"/>
      <c r="C391" s="98"/>
      <c r="D391" s="98"/>
      <c r="E391" s="98"/>
      <c r="F391" s="99"/>
      <c r="G391" s="99"/>
      <c r="H391" s="37"/>
      <c r="I391" s="99"/>
      <c r="J391" s="99"/>
      <c r="K391" s="103" t="s">
        <v>573</v>
      </c>
      <c r="L391" s="103"/>
      <c r="M391" s="103"/>
      <c r="N391" s="103"/>
      <c r="O391" s="38" t="s">
        <v>295</v>
      </c>
      <c r="P391" s="106" t="s">
        <v>385</v>
      </c>
      <c r="Q391" s="106"/>
    </row>
    <row r="392" spans="1:17" ht="22.7" customHeight="1">
      <c r="A392" s="36"/>
      <c r="B392" s="36"/>
      <c r="C392" s="98"/>
      <c r="D392" s="98"/>
      <c r="E392" s="98"/>
      <c r="F392" s="99"/>
      <c r="G392" s="99"/>
      <c r="H392" s="37"/>
      <c r="I392" s="99"/>
      <c r="J392" s="99"/>
      <c r="K392" s="103" t="s">
        <v>577</v>
      </c>
      <c r="L392" s="103"/>
      <c r="M392" s="103"/>
      <c r="N392" s="103"/>
      <c r="O392" s="38" t="s">
        <v>295</v>
      </c>
      <c r="P392" s="108" t="s">
        <v>174</v>
      </c>
      <c r="Q392" s="108"/>
    </row>
    <row r="393" spans="1:17" ht="22.7" customHeight="1">
      <c r="A393" s="36"/>
      <c r="B393" s="36"/>
      <c r="C393" s="98"/>
      <c r="D393" s="98"/>
      <c r="E393" s="98"/>
      <c r="F393" s="99"/>
      <c r="G393" s="99"/>
      <c r="H393" s="37"/>
      <c r="I393" s="99"/>
      <c r="J393" s="99"/>
      <c r="K393" s="103" t="s">
        <v>569</v>
      </c>
      <c r="L393" s="103"/>
      <c r="M393" s="103"/>
      <c r="N393" s="103"/>
      <c r="O393" s="38" t="s">
        <v>295</v>
      </c>
      <c r="P393" s="106" t="s">
        <v>383</v>
      </c>
      <c r="Q393" s="106"/>
    </row>
    <row r="394" spans="1:17" ht="22.7" customHeight="1">
      <c r="A394" s="36"/>
      <c r="B394" s="36"/>
      <c r="C394" s="98"/>
      <c r="D394" s="98"/>
      <c r="E394" s="98"/>
      <c r="F394" s="99"/>
      <c r="G394" s="99"/>
      <c r="H394" s="37"/>
      <c r="I394" s="99"/>
      <c r="J394" s="99"/>
      <c r="K394" s="103" t="s">
        <v>367</v>
      </c>
      <c r="L394" s="103"/>
      <c r="M394" s="103"/>
      <c r="N394" s="103"/>
      <c r="O394" s="38" t="s">
        <v>295</v>
      </c>
      <c r="P394" s="108" t="s">
        <v>683</v>
      </c>
      <c r="Q394" s="108"/>
    </row>
    <row r="395" spans="1:17" ht="22.75" customHeight="1">
      <c r="A395" s="36"/>
      <c r="B395" s="36"/>
      <c r="C395" s="98"/>
      <c r="D395" s="98"/>
      <c r="E395" s="98"/>
      <c r="F395" s="99"/>
      <c r="G395" s="99"/>
      <c r="H395" s="37"/>
      <c r="I395" s="99"/>
      <c r="J395" s="99"/>
      <c r="K395" s="102" t="s">
        <v>102</v>
      </c>
      <c r="L395" s="102"/>
      <c r="M395" s="102"/>
      <c r="N395" s="102"/>
      <c r="O395" s="38" t="s">
        <v>295</v>
      </c>
      <c r="P395" s="108" t="s">
        <v>892</v>
      </c>
      <c r="Q395" s="108"/>
    </row>
    <row r="396" spans="1:17" ht="22.7" customHeight="1">
      <c r="A396" s="36"/>
      <c r="B396" s="36"/>
      <c r="C396" s="98"/>
      <c r="D396" s="98"/>
      <c r="E396" s="98"/>
      <c r="F396" s="99"/>
      <c r="G396" s="99"/>
      <c r="H396" s="37"/>
      <c r="I396" s="99"/>
      <c r="J396" s="99"/>
      <c r="K396" s="103" t="s">
        <v>577</v>
      </c>
      <c r="L396" s="103"/>
      <c r="M396" s="103"/>
      <c r="N396" s="103"/>
      <c r="O396" s="38" t="s">
        <v>295</v>
      </c>
      <c r="P396" s="108" t="s">
        <v>892</v>
      </c>
      <c r="Q396" s="108"/>
    </row>
    <row r="397" spans="1:17" ht="22.7" customHeight="1">
      <c r="A397" s="32" t="s">
        <v>200</v>
      </c>
      <c r="B397" s="39"/>
      <c r="C397" s="94"/>
      <c r="D397" s="94"/>
      <c r="E397" s="94"/>
      <c r="F397" s="67" t="s">
        <v>900</v>
      </c>
      <c r="G397" s="67"/>
      <c r="H397" s="40" t="s">
        <v>886</v>
      </c>
      <c r="I397" s="97" t="s">
        <v>677</v>
      </c>
      <c r="J397" s="97"/>
      <c r="K397" s="96"/>
      <c r="L397" s="96"/>
      <c r="M397" s="96"/>
      <c r="N397" s="96"/>
      <c r="O397" s="35"/>
      <c r="P397" s="105"/>
      <c r="Q397" s="105"/>
    </row>
    <row r="398" spans="1:17" ht="22.7" customHeight="1">
      <c r="A398" s="36"/>
      <c r="B398" s="32" t="s">
        <v>68</v>
      </c>
      <c r="C398" s="94"/>
      <c r="D398" s="94"/>
      <c r="E398" s="94"/>
      <c r="F398" s="67" t="s">
        <v>900</v>
      </c>
      <c r="G398" s="67"/>
      <c r="H398" s="40" t="s">
        <v>886</v>
      </c>
      <c r="I398" s="97" t="s">
        <v>677</v>
      </c>
      <c r="J398" s="97"/>
      <c r="K398" s="96"/>
      <c r="L398" s="96"/>
      <c r="M398" s="96"/>
      <c r="N398" s="96"/>
      <c r="O398" s="35"/>
      <c r="P398" s="105"/>
      <c r="Q398" s="105"/>
    </row>
    <row r="399" spans="1:17" ht="22.75" customHeight="1">
      <c r="A399" s="36"/>
      <c r="B399" s="36"/>
      <c r="C399" s="69" t="s">
        <v>215</v>
      </c>
      <c r="D399" s="69"/>
      <c r="E399" s="69"/>
      <c r="F399" s="67" t="s">
        <v>900</v>
      </c>
      <c r="G399" s="67"/>
      <c r="H399" s="40" t="s">
        <v>886</v>
      </c>
      <c r="I399" s="97" t="s">
        <v>677</v>
      </c>
      <c r="J399" s="97"/>
      <c r="K399" s="96"/>
      <c r="L399" s="96"/>
      <c r="M399" s="96"/>
      <c r="N399" s="96"/>
      <c r="O399" s="35"/>
      <c r="P399" s="105"/>
      <c r="Q399" s="105"/>
    </row>
    <row r="400" spans="1:17" ht="22.7" customHeight="1">
      <c r="A400" s="36"/>
      <c r="B400" s="36"/>
      <c r="C400" s="98"/>
      <c r="D400" s="98"/>
      <c r="E400" s="98"/>
      <c r="F400" s="99"/>
      <c r="G400" s="99"/>
      <c r="H400" s="37"/>
      <c r="I400" s="99"/>
      <c r="J400" s="99"/>
      <c r="K400" s="103" t="s">
        <v>382</v>
      </c>
      <c r="L400" s="103"/>
      <c r="M400" s="103"/>
      <c r="N400" s="103"/>
      <c r="O400" s="38" t="s">
        <v>295</v>
      </c>
      <c r="P400" s="107" t="s">
        <v>894</v>
      </c>
      <c r="Q400" s="107"/>
    </row>
    <row r="401" spans="1:17" ht="22.7" customHeight="1">
      <c r="A401" s="36"/>
      <c r="B401" s="36"/>
      <c r="C401" s="98"/>
      <c r="D401" s="98"/>
      <c r="E401" s="98"/>
      <c r="F401" s="99"/>
      <c r="G401" s="99"/>
      <c r="H401" s="37"/>
      <c r="I401" s="99"/>
      <c r="J401" s="99"/>
      <c r="K401" s="103" t="s">
        <v>577</v>
      </c>
      <c r="L401" s="103"/>
      <c r="M401" s="103"/>
      <c r="N401" s="103"/>
      <c r="O401" s="38" t="s">
        <v>295</v>
      </c>
      <c r="P401" s="107" t="s">
        <v>657</v>
      </c>
      <c r="Q401" s="107"/>
    </row>
    <row r="402" spans="1:17" ht="22.7" customHeight="1">
      <c r="A402" s="36"/>
      <c r="B402" s="36"/>
      <c r="C402" s="98"/>
      <c r="D402" s="98"/>
      <c r="E402" s="98"/>
      <c r="F402" s="99"/>
      <c r="G402" s="99"/>
      <c r="H402" s="37"/>
      <c r="I402" s="99"/>
      <c r="J402" s="99"/>
      <c r="K402" s="103" t="s">
        <v>576</v>
      </c>
      <c r="L402" s="103"/>
      <c r="M402" s="103"/>
      <c r="N402" s="103"/>
      <c r="O402" s="38" t="s">
        <v>295</v>
      </c>
      <c r="P402" s="107" t="s">
        <v>651</v>
      </c>
      <c r="Q402" s="107"/>
    </row>
    <row r="403" spans="1:17" ht="22.7" customHeight="1">
      <c r="A403" s="36"/>
      <c r="B403" s="36"/>
      <c r="C403" s="98"/>
      <c r="D403" s="98"/>
      <c r="E403" s="98"/>
      <c r="F403" s="99"/>
      <c r="G403" s="99"/>
      <c r="H403" s="37"/>
      <c r="I403" s="99"/>
      <c r="J403" s="99"/>
      <c r="K403" s="103" t="s">
        <v>644</v>
      </c>
      <c r="L403" s="103"/>
      <c r="M403" s="103"/>
      <c r="N403" s="103"/>
      <c r="O403" s="38" t="s">
        <v>295</v>
      </c>
      <c r="P403" s="106" t="s">
        <v>347</v>
      </c>
      <c r="Q403" s="106"/>
    </row>
    <row r="404" spans="1:17" ht="22.75" customHeight="1">
      <c r="A404" s="36"/>
      <c r="B404" s="36"/>
      <c r="C404" s="98"/>
      <c r="D404" s="98"/>
      <c r="E404" s="98"/>
      <c r="F404" s="99"/>
      <c r="G404" s="99"/>
      <c r="H404" s="37"/>
      <c r="I404" s="99"/>
      <c r="J404" s="99"/>
      <c r="K404" s="103" t="s">
        <v>576</v>
      </c>
      <c r="L404" s="103"/>
      <c r="M404" s="103"/>
      <c r="N404" s="103"/>
      <c r="O404" s="38" t="s">
        <v>295</v>
      </c>
      <c r="P404" s="106" t="s">
        <v>347</v>
      </c>
      <c r="Q404" s="106"/>
    </row>
    <row r="405" ht="26.25" customHeight="1"/>
    <row r="406" ht="2" customHeight="1"/>
    <row r="407" spans="1:16" ht="17.9" customHeight="1">
      <c r="A407" s="70" t="s">
        <v>56</v>
      </c>
      <c r="B407" s="70"/>
      <c r="C407" s="70"/>
      <c r="G407" s="71" t="s">
        <v>387</v>
      </c>
      <c r="H407" s="71"/>
      <c r="I407" s="71"/>
      <c r="M407" s="72" t="s">
        <v>59</v>
      </c>
      <c r="N407" s="72"/>
      <c r="O407" s="72"/>
      <c r="P407" s="72"/>
    </row>
    <row r="408" ht="31.95" customHeight="1"/>
    <row r="409" spans="5:11" ht="22.7" customHeight="1">
      <c r="E409" s="61" t="s">
        <v>124</v>
      </c>
      <c r="F409" s="61"/>
      <c r="G409" s="61"/>
      <c r="H409" s="61"/>
      <c r="I409" s="61"/>
      <c r="J409" s="61"/>
      <c r="K409" s="61"/>
    </row>
    <row r="410" ht="11.8" customHeight="1"/>
    <row r="411" spans="1:16" ht="22.75" customHeight="1">
      <c r="A411" s="63" t="s">
        <v>687</v>
      </c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92" t="s">
        <v>25</v>
      </c>
      <c r="O411" s="92"/>
      <c r="P411" s="92"/>
    </row>
    <row r="412" spans="1:16" ht="19.3" customHeight="1">
      <c r="A412" s="93" t="s">
        <v>355</v>
      </c>
      <c r="B412" s="93"/>
      <c r="C412" s="93"/>
      <c r="D412" s="93"/>
      <c r="E412" s="93"/>
      <c r="F412" s="93" t="s">
        <v>353</v>
      </c>
      <c r="G412" s="93"/>
      <c r="H412" s="93" t="s">
        <v>506</v>
      </c>
      <c r="I412" s="93" t="s">
        <v>302</v>
      </c>
      <c r="J412" s="93"/>
      <c r="K412" s="64" t="s">
        <v>535</v>
      </c>
      <c r="L412" s="64"/>
      <c r="M412" s="64"/>
      <c r="N412" s="64"/>
      <c r="O412" s="64"/>
      <c r="P412" s="64"/>
    </row>
    <row r="413" spans="1:16" ht="22.7" customHeight="1">
      <c r="A413" s="31" t="s">
        <v>345</v>
      </c>
      <c r="B413" s="31" t="s">
        <v>342</v>
      </c>
      <c r="C413" s="64" t="s">
        <v>313</v>
      </c>
      <c r="D413" s="64"/>
      <c r="E413" s="64"/>
      <c r="F413" s="93"/>
      <c r="G413" s="93"/>
      <c r="H413" s="93"/>
      <c r="I413" s="93"/>
      <c r="J413" s="93"/>
      <c r="K413" s="64"/>
      <c r="L413" s="64"/>
      <c r="M413" s="64"/>
      <c r="N413" s="64"/>
      <c r="O413" s="64"/>
      <c r="P413" s="64"/>
    </row>
    <row r="414" spans="1:17" ht="22.7" customHeight="1">
      <c r="A414" s="36"/>
      <c r="B414" s="36"/>
      <c r="C414" s="98"/>
      <c r="D414" s="98"/>
      <c r="E414" s="98"/>
      <c r="F414" s="99"/>
      <c r="G414" s="99"/>
      <c r="H414" s="37"/>
      <c r="I414" s="99"/>
      <c r="J414" s="99"/>
      <c r="K414" s="103" t="s">
        <v>384</v>
      </c>
      <c r="L414" s="103"/>
      <c r="M414" s="103"/>
      <c r="N414" s="103"/>
      <c r="O414" s="38" t="s">
        <v>295</v>
      </c>
      <c r="P414" s="107" t="s">
        <v>888</v>
      </c>
      <c r="Q414" s="107"/>
    </row>
    <row r="415" spans="1:17" ht="22.7" customHeight="1">
      <c r="A415" s="36"/>
      <c r="B415" s="36"/>
      <c r="C415" s="98"/>
      <c r="D415" s="98"/>
      <c r="E415" s="98"/>
      <c r="F415" s="99"/>
      <c r="G415" s="99"/>
      <c r="H415" s="37"/>
      <c r="I415" s="99"/>
      <c r="J415" s="99"/>
      <c r="K415" s="103" t="s">
        <v>577</v>
      </c>
      <c r="L415" s="103"/>
      <c r="M415" s="103"/>
      <c r="N415" s="103"/>
      <c r="O415" s="38" t="s">
        <v>295</v>
      </c>
      <c r="P415" s="106" t="s">
        <v>347</v>
      </c>
      <c r="Q415" s="106"/>
    </row>
    <row r="416" spans="1:17" ht="22.75" customHeight="1">
      <c r="A416" s="36"/>
      <c r="B416" s="36"/>
      <c r="C416" s="98"/>
      <c r="D416" s="98"/>
      <c r="E416" s="98"/>
      <c r="F416" s="99"/>
      <c r="G416" s="99"/>
      <c r="H416" s="37"/>
      <c r="I416" s="99"/>
      <c r="J416" s="99"/>
      <c r="K416" s="103" t="s">
        <v>576</v>
      </c>
      <c r="L416" s="103"/>
      <c r="M416" s="103"/>
      <c r="N416" s="103"/>
      <c r="O416" s="38" t="s">
        <v>295</v>
      </c>
      <c r="P416" s="107" t="s">
        <v>888</v>
      </c>
      <c r="Q416" s="107"/>
    </row>
    <row r="417" spans="1:17" ht="22.7" customHeight="1">
      <c r="A417" s="32" t="s">
        <v>190</v>
      </c>
      <c r="B417" s="39"/>
      <c r="C417" s="94"/>
      <c r="D417" s="94"/>
      <c r="E417" s="94"/>
      <c r="F417" s="67" t="s">
        <v>347</v>
      </c>
      <c r="G417" s="67"/>
      <c r="H417" s="34" t="s">
        <v>678</v>
      </c>
      <c r="I417" s="67" t="s">
        <v>678</v>
      </c>
      <c r="J417" s="67"/>
      <c r="K417" s="96"/>
      <c r="L417" s="96"/>
      <c r="M417" s="96"/>
      <c r="N417" s="96"/>
      <c r="O417" s="35"/>
      <c r="P417" s="105"/>
      <c r="Q417" s="105"/>
    </row>
    <row r="418" spans="1:17" ht="22.7" customHeight="1">
      <c r="A418" s="36"/>
      <c r="B418" s="32" t="s">
        <v>532</v>
      </c>
      <c r="C418" s="94"/>
      <c r="D418" s="94"/>
      <c r="E418" s="94"/>
      <c r="F418" s="67" t="s">
        <v>347</v>
      </c>
      <c r="G418" s="67"/>
      <c r="H418" s="34" t="s">
        <v>678</v>
      </c>
      <c r="I418" s="67" t="s">
        <v>678</v>
      </c>
      <c r="J418" s="67"/>
      <c r="K418" s="96"/>
      <c r="L418" s="96"/>
      <c r="M418" s="96"/>
      <c r="N418" s="96"/>
      <c r="O418" s="35"/>
      <c r="P418" s="105"/>
      <c r="Q418" s="105"/>
    </row>
    <row r="419" spans="1:17" ht="22.7" customHeight="1">
      <c r="A419" s="36"/>
      <c r="B419" s="36"/>
      <c r="C419" s="69" t="s">
        <v>532</v>
      </c>
      <c r="D419" s="69"/>
      <c r="E419" s="69"/>
      <c r="F419" s="67" t="s">
        <v>347</v>
      </c>
      <c r="G419" s="67"/>
      <c r="H419" s="34" t="s">
        <v>678</v>
      </c>
      <c r="I419" s="67" t="s">
        <v>678</v>
      </c>
      <c r="J419" s="67"/>
      <c r="K419" s="96"/>
      <c r="L419" s="96"/>
      <c r="M419" s="96"/>
      <c r="N419" s="96"/>
      <c r="O419" s="35"/>
      <c r="P419" s="105"/>
      <c r="Q419" s="105"/>
    </row>
    <row r="420" spans="1:17" ht="22.7" customHeight="1">
      <c r="A420" s="36"/>
      <c r="B420" s="36"/>
      <c r="C420" s="98"/>
      <c r="D420" s="98"/>
      <c r="E420" s="98"/>
      <c r="F420" s="110"/>
      <c r="G420" s="110"/>
      <c r="H420" s="41"/>
      <c r="I420" s="110"/>
      <c r="J420" s="110"/>
      <c r="K420" s="111" t="s">
        <v>665</v>
      </c>
      <c r="L420" s="111"/>
      <c r="M420" s="111"/>
      <c r="N420" s="111"/>
      <c r="O420" s="42" t="s">
        <v>295</v>
      </c>
      <c r="P420" s="112" t="s">
        <v>678</v>
      </c>
      <c r="Q420" s="112"/>
    </row>
    <row r="421" spans="1:17" ht="22.75" customHeight="1">
      <c r="A421" s="36"/>
      <c r="B421" s="36"/>
      <c r="C421" s="98"/>
      <c r="D421" s="98"/>
      <c r="E421" s="98"/>
      <c r="F421" s="99"/>
      <c r="G421" s="99"/>
      <c r="H421" s="37"/>
      <c r="I421" s="99"/>
      <c r="J421" s="99"/>
      <c r="K421" s="103" t="s">
        <v>381</v>
      </c>
      <c r="L421" s="103"/>
      <c r="M421" s="103"/>
      <c r="N421" s="103"/>
      <c r="O421" s="38" t="s">
        <v>295</v>
      </c>
      <c r="P421" s="107" t="s">
        <v>678</v>
      </c>
      <c r="Q421" s="107"/>
    </row>
    <row r="422" spans="1:16" ht="21.55" customHeight="1">
      <c r="A422" s="64" t="s">
        <v>315</v>
      </c>
      <c r="B422" s="64"/>
      <c r="C422" s="64"/>
      <c r="D422" s="64"/>
      <c r="E422" s="64"/>
      <c r="F422" s="104" t="s">
        <v>81</v>
      </c>
      <c r="G422" s="104"/>
      <c r="H422" s="43" t="s">
        <v>83</v>
      </c>
      <c r="I422" s="104" t="s">
        <v>63</v>
      </c>
      <c r="J422" s="104"/>
      <c r="K422" s="73"/>
      <c r="L422" s="73"/>
      <c r="M422" s="73"/>
      <c r="N422" s="73"/>
      <c r="O422" s="73"/>
      <c r="P422" s="73"/>
    </row>
    <row r="423" ht="458.9" customHeight="1"/>
    <row r="424" ht="2" customHeight="1"/>
    <row r="425" spans="1:16" ht="17.85" customHeight="1">
      <c r="A425" s="70" t="s">
        <v>56</v>
      </c>
      <c r="B425" s="70"/>
      <c r="C425" s="70"/>
      <c r="G425" s="71" t="s">
        <v>403</v>
      </c>
      <c r="H425" s="71"/>
      <c r="I425" s="71"/>
      <c r="M425" s="72" t="s">
        <v>59</v>
      </c>
      <c r="N425" s="72"/>
      <c r="O425" s="72"/>
      <c r="P425" s="72"/>
    </row>
  </sheetData>
  <mergeCells count="1728">
    <mergeCell ref="E2:K2"/>
    <mergeCell ref="A4:M4"/>
    <mergeCell ref="N4:P4"/>
    <mergeCell ref="A5:E5"/>
    <mergeCell ref="C6:E6"/>
    <mergeCell ref="F5:G6"/>
    <mergeCell ref="H5:H6"/>
    <mergeCell ref="I5:J6"/>
    <mergeCell ref="K5:P6"/>
    <mergeCell ref="C7:E7"/>
    <mergeCell ref="F7:G7"/>
    <mergeCell ref="I7:J7"/>
    <mergeCell ref="K7:N7"/>
    <mergeCell ref="P7:Q7"/>
    <mergeCell ref="C8:E8"/>
    <mergeCell ref="F8:G8"/>
    <mergeCell ref="I8:J8"/>
    <mergeCell ref="K8:N8"/>
    <mergeCell ref="P8:Q8"/>
    <mergeCell ref="C9:E9"/>
    <mergeCell ref="F9:G9"/>
    <mergeCell ref="I9:J9"/>
    <mergeCell ref="K9:N9"/>
    <mergeCell ref="P9:Q9"/>
    <mergeCell ref="C10:E10"/>
    <mergeCell ref="F10:G10"/>
    <mergeCell ref="I10:J10"/>
    <mergeCell ref="K10:N10"/>
    <mergeCell ref="P10:Q10"/>
    <mergeCell ref="C11:E11"/>
    <mergeCell ref="F11:G11"/>
    <mergeCell ref="I11:J11"/>
    <mergeCell ref="K11:N11"/>
    <mergeCell ref="P11:Q11"/>
    <mergeCell ref="C12:E12"/>
    <mergeCell ref="F12:G12"/>
    <mergeCell ref="I12:J12"/>
    <mergeCell ref="K12:N12"/>
    <mergeCell ref="P12:Q12"/>
    <mergeCell ref="C13:E13"/>
    <mergeCell ref="F13:G13"/>
    <mergeCell ref="I13:J13"/>
    <mergeCell ref="K13:N13"/>
    <mergeCell ref="P13:Q13"/>
    <mergeCell ref="C14:E14"/>
    <mergeCell ref="F14:G14"/>
    <mergeCell ref="I14:J14"/>
    <mergeCell ref="K14:N14"/>
    <mergeCell ref="P14:Q14"/>
    <mergeCell ref="C15:E15"/>
    <mergeCell ref="F15:G15"/>
    <mergeCell ref="I15:J15"/>
    <mergeCell ref="K15:N15"/>
    <mergeCell ref="P15:Q15"/>
    <mergeCell ref="C16:E16"/>
    <mergeCell ref="F16:G16"/>
    <mergeCell ref="I16:J16"/>
    <mergeCell ref="K16:N16"/>
    <mergeCell ref="P16:Q16"/>
    <mergeCell ref="C17:E17"/>
    <mergeCell ref="F17:G17"/>
    <mergeCell ref="I17:J17"/>
    <mergeCell ref="K17:N17"/>
    <mergeCell ref="P17:Q17"/>
    <mergeCell ref="C18:E18"/>
    <mergeCell ref="F18:G18"/>
    <mergeCell ref="I18:J18"/>
    <mergeCell ref="K18:N18"/>
    <mergeCell ref="P18:Q18"/>
    <mergeCell ref="C19:E19"/>
    <mergeCell ref="F19:G19"/>
    <mergeCell ref="I19:J19"/>
    <mergeCell ref="K19:N19"/>
    <mergeCell ref="P19:Q19"/>
    <mergeCell ref="C20:E20"/>
    <mergeCell ref="F20:G20"/>
    <mergeCell ref="I20:J20"/>
    <mergeCell ref="K20:N20"/>
    <mergeCell ref="P20:Q20"/>
    <mergeCell ref="C21:E21"/>
    <mergeCell ref="F21:G21"/>
    <mergeCell ref="I21:J21"/>
    <mergeCell ref="K21:N21"/>
    <mergeCell ref="P21:Q21"/>
    <mergeCell ref="C22:E22"/>
    <mergeCell ref="F22:G22"/>
    <mergeCell ref="I22:J22"/>
    <mergeCell ref="K22:N22"/>
    <mergeCell ref="P22:Q22"/>
    <mergeCell ref="C23:E23"/>
    <mergeCell ref="F23:G23"/>
    <mergeCell ref="I23:J23"/>
    <mergeCell ref="K23:N23"/>
    <mergeCell ref="P23:Q23"/>
    <mergeCell ref="C24:E24"/>
    <mergeCell ref="F24:G24"/>
    <mergeCell ref="I24:J24"/>
    <mergeCell ref="K24:N24"/>
    <mergeCell ref="P24:Q24"/>
    <mergeCell ref="C25:E25"/>
    <mergeCell ref="F25:G25"/>
    <mergeCell ref="I25:J25"/>
    <mergeCell ref="K25:N25"/>
    <mergeCell ref="P25:Q25"/>
    <mergeCell ref="C26:E26"/>
    <mergeCell ref="F26:G26"/>
    <mergeCell ref="I26:J26"/>
    <mergeCell ref="K26:N26"/>
    <mergeCell ref="P26:Q26"/>
    <mergeCell ref="C27:E27"/>
    <mergeCell ref="F27:G27"/>
    <mergeCell ref="I27:J27"/>
    <mergeCell ref="K27:N27"/>
    <mergeCell ref="P27:Q27"/>
    <mergeCell ref="C28:E28"/>
    <mergeCell ref="F28:G28"/>
    <mergeCell ref="I28:J28"/>
    <mergeCell ref="K28:N28"/>
    <mergeCell ref="P28:Q28"/>
    <mergeCell ref="C29:E29"/>
    <mergeCell ref="F29:G29"/>
    <mergeCell ref="I29:J29"/>
    <mergeCell ref="K29:N29"/>
    <mergeCell ref="P29:Q29"/>
    <mergeCell ref="C30:E30"/>
    <mergeCell ref="F30:G30"/>
    <mergeCell ref="I30:J30"/>
    <mergeCell ref="K30:N30"/>
    <mergeCell ref="P30:Q30"/>
    <mergeCell ref="C31:E31"/>
    <mergeCell ref="F31:G31"/>
    <mergeCell ref="I31:J31"/>
    <mergeCell ref="K31:N31"/>
    <mergeCell ref="P31:Q31"/>
    <mergeCell ref="C32:E32"/>
    <mergeCell ref="F32:G32"/>
    <mergeCell ref="I32:J32"/>
    <mergeCell ref="K32:N32"/>
    <mergeCell ref="P32:Q32"/>
    <mergeCell ref="C33:E33"/>
    <mergeCell ref="F33:G33"/>
    <mergeCell ref="I33:J33"/>
    <mergeCell ref="K33:N33"/>
    <mergeCell ref="P33:Q33"/>
    <mergeCell ref="C34:E34"/>
    <mergeCell ref="F34:G34"/>
    <mergeCell ref="I34:J34"/>
    <mergeCell ref="K34:N34"/>
    <mergeCell ref="P34:Q34"/>
    <mergeCell ref="A37:C37"/>
    <mergeCell ref="G37:I37"/>
    <mergeCell ref="M37:P37"/>
    <mergeCell ref="E39:K39"/>
    <mergeCell ref="A41:M41"/>
    <mergeCell ref="N41:P41"/>
    <mergeCell ref="A42:E42"/>
    <mergeCell ref="C43:E43"/>
    <mergeCell ref="F42:G43"/>
    <mergeCell ref="H42:H43"/>
    <mergeCell ref="I42:J43"/>
    <mergeCell ref="K42:P43"/>
    <mergeCell ref="C44:E44"/>
    <mergeCell ref="F44:G44"/>
    <mergeCell ref="I44:J44"/>
    <mergeCell ref="K44:N44"/>
    <mergeCell ref="P44:Q44"/>
    <mergeCell ref="C45:E45"/>
    <mergeCell ref="F45:G45"/>
    <mergeCell ref="I45:J45"/>
    <mergeCell ref="K45:N45"/>
    <mergeCell ref="P45:Q45"/>
    <mergeCell ref="C46:E46"/>
    <mergeCell ref="F46:G46"/>
    <mergeCell ref="I46:J46"/>
    <mergeCell ref="K46:N46"/>
    <mergeCell ref="P46:Q46"/>
    <mergeCell ref="C47:E47"/>
    <mergeCell ref="F47:G47"/>
    <mergeCell ref="I47:J47"/>
    <mergeCell ref="K47:N47"/>
    <mergeCell ref="P47:Q47"/>
    <mergeCell ref="C48:E48"/>
    <mergeCell ref="F48:G48"/>
    <mergeCell ref="I48:J48"/>
    <mergeCell ref="K48:N48"/>
    <mergeCell ref="P48:Q48"/>
    <mergeCell ref="C49:E49"/>
    <mergeCell ref="F49:G49"/>
    <mergeCell ref="I49:J49"/>
    <mergeCell ref="K49:N49"/>
    <mergeCell ref="P49:Q49"/>
    <mergeCell ref="C50:E50"/>
    <mergeCell ref="F50:G50"/>
    <mergeCell ref="I50:J50"/>
    <mergeCell ref="K50:N50"/>
    <mergeCell ref="P50:Q50"/>
    <mergeCell ref="C51:E51"/>
    <mergeCell ref="F51:G51"/>
    <mergeCell ref="I51:J51"/>
    <mergeCell ref="K51:N51"/>
    <mergeCell ref="P51:Q51"/>
    <mergeCell ref="C52:E52"/>
    <mergeCell ref="F52:G52"/>
    <mergeCell ref="I52:J52"/>
    <mergeCell ref="K52:N52"/>
    <mergeCell ref="P52:Q52"/>
    <mergeCell ref="C53:E53"/>
    <mergeCell ref="F53:G53"/>
    <mergeCell ref="I53:J53"/>
    <mergeCell ref="K53:N53"/>
    <mergeCell ref="P53:Q53"/>
    <mergeCell ref="C54:E54"/>
    <mergeCell ref="F54:G54"/>
    <mergeCell ref="I54:J54"/>
    <mergeCell ref="K54:N54"/>
    <mergeCell ref="P54:Q54"/>
    <mergeCell ref="C55:E55"/>
    <mergeCell ref="F55:G55"/>
    <mergeCell ref="I55:J55"/>
    <mergeCell ref="K55:N55"/>
    <mergeCell ref="P55:Q55"/>
    <mergeCell ref="C56:E56"/>
    <mergeCell ref="F56:G56"/>
    <mergeCell ref="I56:J56"/>
    <mergeCell ref="K56:N56"/>
    <mergeCell ref="P56:Q56"/>
    <mergeCell ref="C57:E57"/>
    <mergeCell ref="F57:G57"/>
    <mergeCell ref="I57:J57"/>
    <mergeCell ref="K57:N57"/>
    <mergeCell ref="P57:Q57"/>
    <mergeCell ref="C58:E58"/>
    <mergeCell ref="F58:G58"/>
    <mergeCell ref="I58:J58"/>
    <mergeCell ref="K58:N58"/>
    <mergeCell ref="P58:Q58"/>
    <mergeCell ref="C59:E59"/>
    <mergeCell ref="F59:G59"/>
    <mergeCell ref="I59:J59"/>
    <mergeCell ref="K59:N59"/>
    <mergeCell ref="P59:Q59"/>
    <mergeCell ref="C60:E60"/>
    <mergeCell ref="F60:G60"/>
    <mergeCell ref="I60:J60"/>
    <mergeCell ref="K60:N60"/>
    <mergeCell ref="P60:Q60"/>
    <mergeCell ref="C61:E61"/>
    <mergeCell ref="F61:G61"/>
    <mergeCell ref="I61:J61"/>
    <mergeCell ref="K61:N61"/>
    <mergeCell ref="P61:Q61"/>
    <mergeCell ref="C62:E62"/>
    <mergeCell ref="F62:G62"/>
    <mergeCell ref="I62:J62"/>
    <mergeCell ref="K62:N62"/>
    <mergeCell ref="P62:Q62"/>
    <mergeCell ref="C63:E63"/>
    <mergeCell ref="F63:G63"/>
    <mergeCell ref="I63:J63"/>
    <mergeCell ref="K63:N63"/>
    <mergeCell ref="P63:Q63"/>
    <mergeCell ref="C64:E64"/>
    <mergeCell ref="F64:G64"/>
    <mergeCell ref="I64:J64"/>
    <mergeCell ref="K64:N64"/>
    <mergeCell ref="P64:Q64"/>
    <mergeCell ref="C65:E65"/>
    <mergeCell ref="F65:G65"/>
    <mergeCell ref="I65:J65"/>
    <mergeCell ref="K65:N65"/>
    <mergeCell ref="P65:Q65"/>
    <mergeCell ref="C66:E66"/>
    <mergeCell ref="F66:G66"/>
    <mergeCell ref="I66:J66"/>
    <mergeCell ref="K66:N66"/>
    <mergeCell ref="P66:Q66"/>
    <mergeCell ref="C67:E67"/>
    <mergeCell ref="F67:G67"/>
    <mergeCell ref="I67:J67"/>
    <mergeCell ref="K67:N67"/>
    <mergeCell ref="P67:Q67"/>
    <mergeCell ref="C68:E68"/>
    <mergeCell ref="F68:G68"/>
    <mergeCell ref="I68:J68"/>
    <mergeCell ref="K68:N68"/>
    <mergeCell ref="P68:Q68"/>
    <mergeCell ref="C69:E69"/>
    <mergeCell ref="F69:G69"/>
    <mergeCell ref="I69:J69"/>
    <mergeCell ref="K69:N69"/>
    <mergeCell ref="P69:Q69"/>
    <mergeCell ref="C70:E70"/>
    <mergeCell ref="F70:G70"/>
    <mergeCell ref="I70:J70"/>
    <mergeCell ref="K70:N70"/>
    <mergeCell ref="P70:Q70"/>
    <mergeCell ref="C71:E71"/>
    <mergeCell ref="F71:G71"/>
    <mergeCell ref="I71:J71"/>
    <mergeCell ref="K71:N71"/>
    <mergeCell ref="P71:Q71"/>
    <mergeCell ref="A74:C74"/>
    <mergeCell ref="G74:I74"/>
    <mergeCell ref="M74:P74"/>
    <mergeCell ref="E76:K76"/>
    <mergeCell ref="A78:M78"/>
    <mergeCell ref="N78:P78"/>
    <mergeCell ref="A79:E79"/>
    <mergeCell ref="C80:E80"/>
    <mergeCell ref="F79:G80"/>
    <mergeCell ref="H79:H80"/>
    <mergeCell ref="I79:J80"/>
    <mergeCell ref="K79:P80"/>
    <mergeCell ref="C81:E81"/>
    <mergeCell ref="F81:G81"/>
    <mergeCell ref="I81:J81"/>
    <mergeCell ref="K81:N81"/>
    <mergeCell ref="P81:Q81"/>
    <mergeCell ref="C82:E82"/>
    <mergeCell ref="F82:G82"/>
    <mergeCell ref="I82:J82"/>
    <mergeCell ref="K82:N82"/>
    <mergeCell ref="P82:Q82"/>
    <mergeCell ref="C83:E83"/>
    <mergeCell ref="F83:G83"/>
    <mergeCell ref="I83:J83"/>
    <mergeCell ref="K83:N83"/>
    <mergeCell ref="P83:Q83"/>
    <mergeCell ref="C84:E84"/>
    <mergeCell ref="F84:G84"/>
    <mergeCell ref="I84:J84"/>
    <mergeCell ref="K84:N84"/>
    <mergeCell ref="P84:Q84"/>
    <mergeCell ref="C85:E85"/>
    <mergeCell ref="F85:G85"/>
    <mergeCell ref="I85:J85"/>
    <mergeCell ref="K85:N85"/>
    <mergeCell ref="P85:Q85"/>
    <mergeCell ref="C86:E86"/>
    <mergeCell ref="F86:G86"/>
    <mergeCell ref="I86:J86"/>
    <mergeCell ref="K86:N86"/>
    <mergeCell ref="P86:Q86"/>
    <mergeCell ref="C87:E87"/>
    <mergeCell ref="F87:G87"/>
    <mergeCell ref="I87:J87"/>
    <mergeCell ref="K87:N87"/>
    <mergeCell ref="P87:Q87"/>
    <mergeCell ref="C88:E88"/>
    <mergeCell ref="F88:G88"/>
    <mergeCell ref="I88:J88"/>
    <mergeCell ref="K88:N88"/>
    <mergeCell ref="P88:Q88"/>
    <mergeCell ref="C89:E89"/>
    <mergeCell ref="F89:G89"/>
    <mergeCell ref="I89:J89"/>
    <mergeCell ref="K89:N89"/>
    <mergeCell ref="P89:Q89"/>
    <mergeCell ref="C90:E90"/>
    <mergeCell ref="F90:G90"/>
    <mergeCell ref="I90:J90"/>
    <mergeCell ref="K90:N90"/>
    <mergeCell ref="P90:Q90"/>
    <mergeCell ref="C91:E91"/>
    <mergeCell ref="F91:G91"/>
    <mergeCell ref="I91:J91"/>
    <mergeCell ref="K91:N91"/>
    <mergeCell ref="P91:Q91"/>
    <mergeCell ref="C92:E92"/>
    <mergeCell ref="F92:G92"/>
    <mergeCell ref="I92:J92"/>
    <mergeCell ref="K92:N92"/>
    <mergeCell ref="P92:Q92"/>
    <mergeCell ref="C93:E93"/>
    <mergeCell ref="F93:G93"/>
    <mergeCell ref="I93:J93"/>
    <mergeCell ref="K93:N93"/>
    <mergeCell ref="P93:Q93"/>
    <mergeCell ref="C94:E94"/>
    <mergeCell ref="F94:G94"/>
    <mergeCell ref="I94:J94"/>
    <mergeCell ref="K94:N94"/>
    <mergeCell ref="P94:Q94"/>
    <mergeCell ref="C95:E95"/>
    <mergeCell ref="F95:G95"/>
    <mergeCell ref="I95:J95"/>
    <mergeCell ref="K95:N95"/>
    <mergeCell ref="P95:Q95"/>
    <mergeCell ref="C96:E96"/>
    <mergeCell ref="F96:G96"/>
    <mergeCell ref="I96:J96"/>
    <mergeCell ref="K96:N96"/>
    <mergeCell ref="P96:Q96"/>
    <mergeCell ref="C97:E97"/>
    <mergeCell ref="F97:G97"/>
    <mergeCell ref="I97:J97"/>
    <mergeCell ref="K97:N97"/>
    <mergeCell ref="P97:Q97"/>
    <mergeCell ref="C98:E98"/>
    <mergeCell ref="F98:G98"/>
    <mergeCell ref="I98:J98"/>
    <mergeCell ref="K98:N98"/>
    <mergeCell ref="P98:Q98"/>
    <mergeCell ref="C99:E99"/>
    <mergeCell ref="F99:G99"/>
    <mergeCell ref="I99:J99"/>
    <mergeCell ref="K99:N99"/>
    <mergeCell ref="P99:Q99"/>
    <mergeCell ref="C100:E100"/>
    <mergeCell ref="F100:G100"/>
    <mergeCell ref="I100:J100"/>
    <mergeCell ref="K100:N100"/>
    <mergeCell ref="P100:Q100"/>
    <mergeCell ref="C101:E101"/>
    <mergeCell ref="F101:G101"/>
    <mergeCell ref="I101:J101"/>
    <mergeCell ref="K101:N101"/>
    <mergeCell ref="P101:Q101"/>
    <mergeCell ref="C102:E102"/>
    <mergeCell ref="F102:G102"/>
    <mergeCell ref="I102:J102"/>
    <mergeCell ref="K102:N102"/>
    <mergeCell ref="P102:Q102"/>
    <mergeCell ref="C103:E103"/>
    <mergeCell ref="F103:G103"/>
    <mergeCell ref="I103:J103"/>
    <mergeCell ref="K103:N103"/>
    <mergeCell ref="P103:Q103"/>
    <mergeCell ref="C104:E104"/>
    <mergeCell ref="F104:G104"/>
    <mergeCell ref="I104:J104"/>
    <mergeCell ref="K104:N104"/>
    <mergeCell ref="P104:Q104"/>
    <mergeCell ref="C105:E105"/>
    <mergeCell ref="F105:G105"/>
    <mergeCell ref="I105:J105"/>
    <mergeCell ref="K105:N105"/>
    <mergeCell ref="P105:Q105"/>
    <mergeCell ref="C106:E106"/>
    <mergeCell ref="F106:G106"/>
    <mergeCell ref="I106:J106"/>
    <mergeCell ref="K106:N106"/>
    <mergeCell ref="P106:Q106"/>
    <mergeCell ref="C107:E107"/>
    <mergeCell ref="F107:G107"/>
    <mergeCell ref="I107:J107"/>
    <mergeCell ref="K107:N107"/>
    <mergeCell ref="P107:Q107"/>
    <mergeCell ref="C108:E108"/>
    <mergeCell ref="F108:G108"/>
    <mergeCell ref="I108:J108"/>
    <mergeCell ref="K108:N108"/>
    <mergeCell ref="P108:Q108"/>
    <mergeCell ref="A111:C111"/>
    <mergeCell ref="G111:I111"/>
    <mergeCell ref="M111:P111"/>
    <mergeCell ref="E113:K113"/>
    <mergeCell ref="A115:M115"/>
    <mergeCell ref="N115:P115"/>
    <mergeCell ref="A116:E116"/>
    <mergeCell ref="C117:E117"/>
    <mergeCell ref="F116:G117"/>
    <mergeCell ref="H116:H117"/>
    <mergeCell ref="I116:J117"/>
    <mergeCell ref="K116:P117"/>
    <mergeCell ref="C118:E118"/>
    <mergeCell ref="F118:G118"/>
    <mergeCell ref="I118:J118"/>
    <mergeCell ref="K118:N118"/>
    <mergeCell ref="P118:Q118"/>
    <mergeCell ref="C119:E119"/>
    <mergeCell ref="F119:G119"/>
    <mergeCell ref="I119:J119"/>
    <mergeCell ref="K119:N119"/>
    <mergeCell ref="P119:Q119"/>
    <mergeCell ref="C120:E120"/>
    <mergeCell ref="F120:G120"/>
    <mergeCell ref="I120:J120"/>
    <mergeCell ref="K120:N120"/>
    <mergeCell ref="P120:Q120"/>
    <mergeCell ref="C121:E121"/>
    <mergeCell ref="F121:G121"/>
    <mergeCell ref="I121:J121"/>
    <mergeCell ref="K121:N121"/>
    <mergeCell ref="P121:Q121"/>
    <mergeCell ref="C122:E122"/>
    <mergeCell ref="F122:G122"/>
    <mergeCell ref="I122:J122"/>
    <mergeCell ref="K122:N122"/>
    <mergeCell ref="P122:Q122"/>
    <mergeCell ref="C123:E123"/>
    <mergeCell ref="F123:G123"/>
    <mergeCell ref="I123:J123"/>
    <mergeCell ref="K123:N123"/>
    <mergeCell ref="P123:Q123"/>
    <mergeCell ref="C124:E124"/>
    <mergeCell ref="F124:G124"/>
    <mergeCell ref="I124:J124"/>
    <mergeCell ref="K124:N124"/>
    <mergeCell ref="P124:Q124"/>
    <mergeCell ref="C125:E125"/>
    <mergeCell ref="F125:G125"/>
    <mergeCell ref="I125:J125"/>
    <mergeCell ref="K125:N125"/>
    <mergeCell ref="P125:Q125"/>
    <mergeCell ref="C126:E126"/>
    <mergeCell ref="F126:G126"/>
    <mergeCell ref="I126:J126"/>
    <mergeCell ref="K126:N126"/>
    <mergeCell ref="P126:Q126"/>
    <mergeCell ref="C127:E127"/>
    <mergeCell ref="F127:G127"/>
    <mergeCell ref="I127:J127"/>
    <mergeCell ref="K127:N127"/>
    <mergeCell ref="P127:Q127"/>
    <mergeCell ref="C128:E128"/>
    <mergeCell ref="F128:G128"/>
    <mergeCell ref="I128:J128"/>
    <mergeCell ref="K128:N128"/>
    <mergeCell ref="P128:Q128"/>
    <mergeCell ref="C129:E129"/>
    <mergeCell ref="F129:G129"/>
    <mergeCell ref="I129:J129"/>
    <mergeCell ref="K129:N129"/>
    <mergeCell ref="P129:Q129"/>
    <mergeCell ref="C130:E130"/>
    <mergeCell ref="F130:G130"/>
    <mergeCell ref="I130:J130"/>
    <mergeCell ref="K130:N130"/>
    <mergeCell ref="P130:Q130"/>
    <mergeCell ref="C131:E131"/>
    <mergeCell ref="F131:G131"/>
    <mergeCell ref="I131:J131"/>
    <mergeCell ref="K131:N131"/>
    <mergeCell ref="P131:Q131"/>
    <mergeCell ref="C132:E132"/>
    <mergeCell ref="F132:G132"/>
    <mergeCell ref="I132:J132"/>
    <mergeCell ref="K132:N132"/>
    <mergeCell ref="P132:Q132"/>
    <mergeCell ref="C133:E133"/>
    <mergeCell ref="F133:G133"/>
    <mergeCell ref="I133:J133"/>
    <mergeCell ref="K133:N133"/>
    <mergeCell ref="P133:Q133"/>
    <mergeCell ref="C134:E134"/>
    <mergeCell ref="F134:G134"/>
    <mergeCell ref="I134:J134"/>
    <mergeCell ref="K134:N134"/>
    <mergeCell ref="P134:Q134"/>
    <mergeCell ref="C135:E135"/>
    <mergeCell ref="F135:G135"/>
    <mergeCell ref="I135:J135"/>
    <mergeCell ref="K135:N135"/>
    <mergeCell ref="P135:Q135"/>
    <mergeCell ref="C136:E136"/>
    <mergeCell ref="F136:G136"/>
    <mergeCell ref="I136:J136"/>
    <mergeCell ref="K136:N136"/>
    <mergeCell ref="P136:Q136"/>
    <mergeCell ref="C137:E137"/>
    <mergeCell ref="F137:G137"/>
    <mergeCell ref="I137:J137"/>
    <mergeCell ref="K137:N137"/>
    <mergeCell ref="P137:Q137"/>
    <mergeCell ref="C138:E138"/>
    <mergeCell ref="F138:G138"/>
    <mergeCell ref="I138:J138"/>
    <mergeCell ref="K138:N138"/>
    <mergeCell ref="P138:Q138"/>
    <mergeCell ref="C139:E139"/>
    <mergeCell ref="F139:G139"/>
    <mergeCell ref="I139:J139"/>
    <mergeCell ref="K139:N139"/>
    <mergeCell ref="P139:Q139"/>
    <mergeCell ref="C140:E140"/>
    <mergeCell ref="F140:G140"/>
    <mergeCell ref="I140:J140"/>
    <mergeCell ref="K140:N140"/>
    <mergeCell ref="P140:Q140"/>
    <mergeCell ref="C141:E141"/>
    <mergeCell ref="F141:G141"/>
    <mergeCell ref="I141:J141"/>
    <mergeCell ref="K141:N141"/>
    <mergeCell ref="P141:Q141"/>
    <mergeCell ref="C142:E142"/>
    <mergeCell ref="F142:G142"/>
    <mergeCell ref="I142:J142"/>
    <mergeCell ref="K142:N142"/>
    <mergeCell ref="P142:Q142"/>
    <mergeCell ref="C143:E143"/>
    <mergeCell ref="F143:G143"/>
    <mergeCell ref="I143:J143"/>
    <mergeCell ref="K143:N143"/>
    <mergeCell ref="P143:Q143"/>
    <mergeCell ref="C144:E144"/>
    <mergeCell ref="F144:G144"/>
    <mergeCell ref="I144:J144"/>
    <mergeCell ref="K144:N144"/>
    <mergeCell ref="P144:Q144"/>
    <mergeCell ref="C145:E145"/>
    <mergeCell ref="F145:G145"/>
    <mergeCell ref="I145:J145"/>
    <mergeCell ref="K145:N145"/>
    <mergeCell ref="P145:Q145"/>
    <mergeCell ref="A148:C148"/>
    <mergeCell ref="G148:I148"/>
    <mergeCell ref="M148:P148"/>
    <mergeCell ref="E150:K150"/>
    <mergeCell ref="A152:M152"/>
    <mergeCell ref="N152:P152"/>
    <mergeCell ref="A153:E153"/>
    <mergeCell ref="C154:E154"/>
    <mergeCell ref="F153:G154"/>
    <mergeCell ref="H153:H154"/>
    <mergeCell ref="I153:J154"/>
    <mergeCell ref="K153:P154"/>
    <mergeCell ref="C155:E155"/>
    <mergeCell ref="F155:G155"/>
    <mergeCell ref="I155:J155"/>
    <mergeCell ref="K155:N155"/>
    <mergeCell ref="P155:Q155"/>
    <mergeCell ref="C156:E156"/>
    <mergeCell ref="F156:G156"/>
    <mergeCell ref="I156:J156"/>
    <mergeCell ref="K156:N156"/>
    <mergeCell ref="P156:Q156"/>
    <mergeCell ref="C157:E157"/>
    <mergeCell ref="F157:G157"/>
    <mergeCell ref="I157:J157"/>
    <mergeCell ref="K157:N157"/>
    <mergeCell ref="P157:Q157"/>
    <mergeCell ref="C158:E158"/>
    <mergeCell ref="F158:G158"/>
    <mergeCell ref="I158:J158"/>
    <mergeCell ref="K158:N158"/>
    <mergeCell ref="P158:Q158"/>
    <mergeCell ref="C159:E159"/>
    <mergeCell ref="F159:G159"/>
    <mergeCell ref="I159:J159"/>
    <mergeCell ref="K159:N159"/>
    <mergeCell ref="P159:Q159"/>
    <mergeCell ref="C160:E160"/>
    <mergeCell ref="F160:G160"/>
    <mergeCell ref="I160:J160"/>
    <mergeCell ref="K160:N160"/>
    <mergeCell ref="P160:Q160"/>
    <mergeCell ref="C161:E161"/>
    <mergeCell ref="F161:G161"/>
    <mergeCell ref="I161:J161"/>
    <mergeCell ref="K161:N161"/>
    <mergeCell ref="P161:Q161"/>
    <mergeCell ref="C162:E162"/>
    <mergeCell ref="F162:G162"/>
    <mergeCell ref="I162:J162"/>
    <mergeCell ref="K162:N162"/>
    <mergeCell ref="P162:Q162"/>
    <mergeCell ref="C163:E163"/>
    <mergeCell ref="F163:G163"/>
    <mergeCell ref="I163:J163"/>
    <mergeCell ref="K163:N163"/>
    <mergeCell ref="P163:Q163"/>
    <mergeCell ref="C164:E164"/>
    <mergeCell ref="F164:G164"/>
    <mergeCell ref="I164:J164"/>
    <mergeCell ref="K164:N164"/>
    <mergeCell ref="P164:Q164"/>
    <mergeCell ref="C165:E165"/>
    <mergeCell ref="F165:G165"/>
    <mergeCell ref="I165:J165"/>
    <mergeCell ref="K165:N165"/>
    <mergeCell ref="P165:Q165"/>
    <mergeCell ref="C166:E166"/>
    <mergeCell ref="F166:G166"/>
    <mergeCell ref="I166:J166"/>
    <mergeCell ref="K166:N166"/>
    <mergeCell ref="P166:Q166"/>
    <mergeCell ref="C167:E167"/>
    <mergeCell ref="F167:G167"/>
    <mergeCell ref="I167:J167"/>
    <mergeCell ref="K167:N167"/>
    <mergeCell ref="P167:Q167"/>
    <mergeCell ref="C168:E168"/>
    <mergeCell ref="F168:G168"/>
    <mergeCell ref="I168:J168"/>
    <mergeCell ref="K168:N168"/>
    <mergeCell ref="P168:Q168"/>
    <mergeCell ref="C169:E169"/>
    <mergeCell ref="F169:G169"/>
    <mergeCell ref="I169:J169"/>
    <mergeCell ref="K169:N169"/>
    <mergeCell ref="P169:Q169"/>
    <mergeCell ref="C170:E170"/>
    <mergeCell ref="F170:G170"/>
    <mergeCell ref="I170:J170"/>
    <mergeCell ref="K170:N170"/>
    <mergeCell ref="P170:Q170"/>
    <mergeCell ref="C171:E171"/>
    <mergeCell ref="F171:G171"/>
    <mergeCell ref="I171:J171"/>
    <mergeCell ref="K171:N171"/>
    <mergeCell ref="P171:Q171"/>
    <mergeCell ref="C172:E172"/>
    <mergeCell ref="F172:G172"/>
    <mergeCell ref="I172:J172"/>
    <mergeCell ref="K172:N172"/>
    <mergeCell ref="P172:Q172"/>
    <mergeCell ref="C173:E173"/>
    <mergeCell ref="F173:G173"/>
    <mergeCell ref="I173:J173"/>
    <mergeCell ref="K173:N173"/>
    <mergeCell ref="P173:Q173"/>
    <mergeCell ref="C174:E174"/>
    <mergeCell ref="F174:G174"/>
    <mergeCell ref="I174:J174"/>
    <mergeCell ref="K174:N174"/>
    <mergeCell ref="P174:Q174"/>
    <mergeCell ref="C175:E175"/>
    <mergeCell ref="F175:G175"/>
    <mergeCell ref="I175:J175"/>
    <mergeCell ref="K175:N175"/>
    <mergeCell ref="P175:Q175"/>
    <mergeCell ref="C176:E176"/>
    <mergeCell ref="F176:G176"/>
    <mergeCell ref="I176:J176"/>
    <mergeCell ref="K176:N176"/>
    <mergeCell ref="P176:Q176"/>
    <mergeCell ref="C177:E177"/>
    <mergeCell ref="F177:G177"/>
    <mergeCell ref="I177:J177"/>
    <mergeCell ref="K177:N177"/>
    <mergeCell ref="P177:Q177"/>
    <mergeCell ref="C178:E178"/>
    <mergeCell ref="F178:G178"/>
    <mergeCell ref="I178:J178"/>
    <mergeCell ref="K178:N178"/>
    <mergeCell ref="P178:Q178"/>
    <mergeCell ref="C179:E179"/>
    <mergeCell ref="F179:G179"/>
    <mergeCell ref="I179:J179"/>
    <mergeCell ref="K179:N179"/>
    <mergeCell ref="P179:Q179"/>
    <mergeCell ref="C180:E180"/>
    <mergeCell ref="F180:G180"/>
    <mergeCell ref="I180:J180"/>
    <mergeCell ref="K180:N180"/>
    <mergeCell ref="P180:Q180"/>
    <mergeCell ref="C181:E181"/>
    <mergeCell ref="F181:G181"/>
    <mergeCell ref="I181:J181"/>
    <mergeCell ref="K181:N181"/>
    <mergeCell ref="P181:Q181"/>
    <mergeCell ref="C182:E182"/>
    <mergeCell ref="F182:G182"/>
    <mergeCell ref="I182:J182"/>
    <mergeCell ref="K182:N182"/>
    <mergeCell ref="P182:Q182"/>
    <mergeCell ref="A185:C185"/>
    <mergeCell ref="G185:I185"/>
    <mergeCell ref="M185:P185"/>
    <mergeCell ref="E187:K187"/>
    <mergeCell ref="A189:M189"/>
    <mergeCell ref="N189:P189"/>
    <mergeCell ref="A190:E190"/>
    <mergeCell ref="C191:E191"/>
    <mergeCell ref="F190:G191"/>
    <mergeCell ref="H190:H191"/>
    <mergeCell ref="I190:J191"/>
    <mergeCell ref="K190:P191"/>
    <mergeCell ref="C192:E192"/>
    <mergeCell ref="F192:G192"/>
    <mergeCell ref="I192:J192"/>
    <mergeCell ref="K192:N192"/>
    <mergeCell ref="P192:Q192"/>
    <mergeCell ref="C193:E193"/>
    <mergeCell ref="F193:G193"/>
    <mergeCell ref="I193:J193"/>
    <mergeCell ref="K193:N193"/>
    <mergeCell ref="P193:Q193"/>
    <mergeCell ref="C194:E194"/>
    <mergeCell ref="F194:G194"/>
    <mergeCell ref="I194:J194"/>
    <mergeCell ref="K194:N194"/>
    <mergeCell ref="P194:Q194"/>
    <mergeCell ref="C195:E195"/>
    <mergeCell ref="F195:G195"/>
    <mergeCell ref="I195:J195"/>
    <mergeCell ref="K195:N195"/>
    <mergeCell ref="P195:Q195"/>
    <mergeCell ref="C196:E196"/>
    <mergeCell ref="F196:G196"/>
    <mergeCell ref="I196:J196"/>
    <mergeCell ref="K196:N196"/>
    <mergeCell ref="P196:Q196"/>
    <mergeCell ref="C197:E197"/>
    <mergeCell ref="F197:G197"/>
    <mergeCell ref="I197:J197"/>
    <mergeCell ref="K197:N197"/>
    <mergeCell ref="P197:Q197"/>
    <mergeCell ref="C198:E198"/>
    <mergeCell ref="F198:G198"/>
    <mergeCell ref="I198:J198"/>
    <mergeCell ref="K198:N198"/>
    <mergeCell ref="P198:Q198"/>
    <mergeCell ref="C199:E199"/>
    <mergeCell ref="F199:G199"/>
    <mergeCell ref="I199:J199"/>
    <mergeCell ref="K199:N199"/>
    <mergeCell ref="P199:Q199"/>
    <mergeCell ref="C200:E200"/>
    <mergeCell ref="F200:G200"/>
    <mergeCell ref="I200:J200"/>
    <mergeCell ref="K200:N200"/>
    <mergeCell ref="P200:Q200"/>
    <mergeCell ref="C201:E201"/>
    <mergeCell ref="F201:G201"/>
    <mergeCell ref="I201:J201"/>
    <mergeCell ref="K201:N201"/>
    <mergeCell ref="P201:Q201"/>
    <mergeCell ref="C202:E202"/>
    <mergeCell ref="F202:G202"/>
    <mergeCell ref="I202:J202"/>
    <mergeCell ref="K202:N202"/>
    <mergeCell ref="P202:Q202"/>
    <mergeCell ref="C203:E203"/>
    <mergeCell ref="F203:G203"/>
    <mergeCell ref="I203:J203"/>
    <mergeCell ref="K203:N203"/>
    <mergeCell ref="P203:Q203"/>
    <mergeCell ref="C204:E204"/>
    <mergeCell ref="F204:G204"/>
    <mergeCell ref="I204:J204"/>
    <mergeCell ref="K204:N204"/>
    <mergeCell ref="P204:Q204"/>
    <mergeCell ref="C205:E205"/>
    <mergeCell ref="F205:G205"/>
    <mergeCell ref="I205:J205"/>
    <mergeCell ref="K205:N205"/>
    <mergeCell ref="P205:Q205"/>
    <mergeCell ref="C206:E206"/>
    <mergeCell ref="F206:G206"/>
    <mergeCell ref="I206:J206"/>
    <mergeCell ref="K206:N206"/>
    <mergeCell ref="P206:Q206"/>
    <mergeCell ref="C207:E207"/>
    <mergeCell ref="F207:G207"/>
    <mergeCell ref="I207:J207"/>
    <mergeCell ref="K207:N207"/>
    <mergeCell ref="P207:Q207"/>
    <mergeCell ref="C208:E208"/>
    <mergeCell ref="F208:G208"/>
    <mergeCell ref="I208:J208"/>
    <mergeCell ref="K208:N208"/>
    <mergeCell ref="P208:Q208"/>
    <mergeCell ref="C209:E209"/>
    <mergeCell ref="F209:G209"/>
    <mergeCell ref="I209:J209"/>
    <mergeCell ref="K209:N209"/>
    <mergeCell ref="P209:Q209"/>
    <mergeCell ref="C210:E210"/>
    <mergeCell ref="F210:G210"/>
    <mergeCell ref="I210:J210"/>
    <mergeCell ref="K210:N210"/>
    <mergeCell ref="P210:Q210"/>
    <mergeCell ref="C211:E211"/>
    <mergeCell ref="F211:G211"/>
    <mergeCell ref="I211:J211"/>
    <mergeCell ref="K211:N211"/>
    <mergeCell ref="P211:Q211"/>
    <mergeCell ref="C212:E212"/>
    <mergeCell ref="F212:G212"/>
    <mergeCell ref="I212:J212"/>
    <mergeCell ref="K212:N212"/>
    <mergeCell ref="P212:Q212"/>
    <mergeCell ref="C213:E213"/>
    <mergeCell ref="F213:G213"/>
    <mergeCell ref="I213:J213"/>
    <mergeCell ref="K213:N213"/>
    <mergeCell ref="P213:Q213"/>
    <mergeCell ref="C214:E214"/>
    <mergeCell ref="F214:G214"/>
    <mergeCell ref="I214:J214"/>
    <mergeCell ref="K214:N214"/>
    <mergeCell ref="P214:Q214"/>
    <mergeCell ref="C215:E215"/>
    <mergeCell ref="F215:G215"/>
    <mergeCell ref="I215:J215"/>
    <mergeCell ref="K215:N215"/>
    <mergeCell ref="P215:Q215"/>
    <mergeCell ref="C216:E216"/>
    <mergeCell ref="F216:G216"/>
    <mergeCell ref="I216:J216"/>
    <mergeCell ref="K216:N216"/>
    <mergeCell ref="P216:Q216"/>
    <mergeCell ref="C217:E217"/>
    <mergeCell ref="F217:G217"/>
    <mergeCell ref="I217:J217"/>
    <mergeCell ref="K217:N217"/>
    <mergeCell ref="P217:Q217"/>
    <mergeCell ref="C218:E218"/>
    <mergeCell ref="F218:G218"/>
    <mergeCell ref="I218:J218"/>
    <mergeCell ref="K218:N218"/>
    <mergeCell ref="P218:Q218"/>
    <mergeCell ref="C219:E219"/>
    <mergeCell ref="F219:G219"/>
    <mergeCell ref="I219:J219"/>
    <mergeCell ref="K219:N219"/>
    <mergeCell ref="P219:Q219"/>
    <mergeCell ref="A222:C222"/>
    <mergeCell ref="G222:I222"/>
    <mergeCell ref="M222:P222"/>
    <mergeCell ref="E224:K224"/>
    <mergeCell ref="A226:M226"/>
    <mergeCell ref="N226:P226"/>
    <mergeCell ref="A227:E227"/>
    <mergeCell ref="C228:E228"/>
    <mergeCell ref="F227:G228"/>
    <mergeCell ref="H227:H228"/>
    <mergeCell ref="I227:J228"/>
    <mergeCell ref="K227:P228"/>
    <mergeCell ref="C229:E229"/>
    <mergeCell ref="F229:G229"/>
    <mergeCell ref="I229:J229"/>
    <mergeCell ref="K229:N229"/>
    <mergeCell ref="P229:Q229"/>
    <mergeCell ref="C230:E230"/>
    <mergeCell ref="F230:G230"/>
    <mergeCell ref="I230:J230"/>
    <mergeCell ref="K230:N230"/>
    <mergeCell ref="P230:Q230"/>
    <mergeCell ref="C231:E231"/>
    <mergeCell ref="F231:G231"/>
    <mergeCell ref="I231:J231"/>
    <mergeCell ref="K231:N231"/>
    <mergeCell ref="P231:Q231"/>
    <mergeCell ref="C232:E232"/>
    <mergeCell ref="F232:G232"/>
    <mergeCell ref="I232:J232"/>
    <mergeCell ref="K232:N232"/>
    <mergeCell ref="P232:Q232"/>
    <mergeCell ref="C233:E233"/>
    <mergeCell ref="F233:G233"/>
    <mergeCell ref="I233:J233"/>
    <mergeCell ref="K233:N233"/>
    <mergeCell ref="P233:Q233"/>
    <mergeCell ref="C234:E234"/>
    <mergeCell ref="F234:G234"/>
    <mergeCell ref="I234:J234"/>
    <mergeCell ref="K234:N234"/>
    <mergeCell ref="P234:Q234"/>
    <mergeCell ref="C235:E235"/>
    <mergeCell ref="F235:G235"/>
    <mergeCell ref="I235:J235"/>
    <mergeCell ref="K235:N235"/>
    <mergeCell ref="P235:Q235"/>
    <mergeCell ref="C236:E236"/>
    <mergeCell ref="F236:G236"/>
    <mergeCell ref="I236:J236"/>
    <mergeCell ref="K236:N236"/>
    <mergeCell ref="P236:Q236"/>
    <mergeCell ref="C237:E237"/>
    <mergeCell ref="F237:G237"/>
    <mergeCell ref="I237:J237"/>
    <mergeCell ref="K237:N237"/>
    <mergeCell ref="P237:Q237"/>
    <mergeCell ref="C238:E238"/>
    <mergeCell ref="F238:G238"/>
    <mergeCell ref="I238:J238"/>
    <mergeCell ref="K238:N238"/>
    <mergeCell ref="P238:Q238"/>
    <mergeCell ref="C239:E239"/>
    <mergeCell ref="F239:G239"/>
    <mergeCell ref="I239:J239"/>
    <mergeCell ref="K239:N239"/>
    <mergeCell ref="P239:Q239"/>
    <mergeCell ref="C240:E240"/>
    <mergeCell ref="F240:G240"/>
    <mergeCell ref="I240:J240"/>
    <mergeCell ref="K240:N240"/>
    <mergeCell ref="P240:Q240"/>
    <mergeCell ref="C241:E241"/>
    <mergeCell ref="F241:G241"/>
    <mergeCell ref="I241:J241"/>
    <mergeCell ref="K241:N241"/>
    <mergeCell ref="P241:Q241"/>
    <mergeCell ref="C242:E242"/>
    <mergeCell ref="F242:G242"/>
    <mergeCell ref="I242:J242"/>
    <mergeCell ref="K242:N242"/>
    <mergeCell ref="P242:Q242"/>
    <mergeCell ref="C243:E243"/>
    <mergeCell ref="F243:G243"/>
    <mergeCell ref="I243:J243"/>
    <mergeCell ref="K243:N243"/>
    <mergeCell ref="P243:Q243"/>
    <mergeCell ref="C244:E244"/>
    <mergeCell ref="F244:G244"/>
    <mergeCell ref="I244:J244"/>
    <mergeCell ref="K244:N244"/>
    <mergeCell ref="P244:Q244"/>
    <mergeCell ref="C245:E245"/>
    <mergeCell ref="F245:G245"/>
    <mergeCell ref="I245:J245"/>
    <mergeCell ref="K245:N245"/>
    <mergeCell ref="P245:Q245"/>
    <mergeCell ref="C246:E246"/>
    <mergeCell ref="F246:G246"/>
    <mergeCell ref="I246:J246"/>
    <mergeCell ref="K246:N246"/>
    <mergeCell ref="P246:Q246"/>
    <mergeCell ref="C247:E247"/>
    <mergeCell ref="F247:G247"/>
    <mergeCell ref="I247:J247"/>
    <mergeCell ref="K247:N247"/>
    <mergeCell ref="P247:Q247"/>
    <mergeCell ref="C248:E248"/>
    <mergeCell ref="F248:G248"/>
    <mergeCell ref="I248:J248"/>
    <mergeCell ref="K248:N248"/>
    <mergeCell ref="P248:Q248"/>
    <mergeCell ref="C249:E249"/>
    <mergeCell ref="F249:G249"/>
    <mergeCell ref="I249:J249"/>
    <mergeCell ref="K249:N249"/>
    <mergeCell ref="P249:Q249"/>
    <mergeCell ref="C250:E250"/>
    <mergeCell ref="F250:G250"/>
    <mergeCell ref="I250:J250"/>
    <mergeCell ref="K250:N250"/>
    <mergeCell ref="P250:Q250"/>
    <mergeCell ref="C251:E251"/>
    <mergeCell ref="F251:G251"/>
    <mergeCell ref="I251:J251"/>
    <mergeCell ref="K251:N251"/>
    <mergeCell ref="P251:Q251"/>
    <mergeCell ref="C252:E252"/>
    <mergeCell ref="F252:G252"/>
    <mergeCell ref="I252:J252"/>
    <mergeCell ref="K252:N252"/>
    <mergeCell ref="P252:Q252"/>
    <mergeCell ref="C253:E253"/>
    <mergeCell ref="F253:G253"/>
    <mergeCell ref="I253:J253"/>
    <mergeCell ref="K253:N253"/>
    <mergeCell ref="P253:Q253"/>
    <mergeCell ref="C254:E254"/>
    <mergeCell ref="F254:G254"/>
    <mergeCell ref="I254:J254"/>
    <mergeCell ref="K254:N254"/>
    <mergeCell ref="P254:Q254"/>
    <mergeCell ref="C255:E255"/>
    <mergeCell ref="F255:G255"/>
    <mergeCell ref="I255:J255"/>
    <mergeCell ref="K255:N255"/>
    <mergeCell ref="P255:Q255"/>
    <mergeCell ref="C256:E256"/>
    <mergeCell ref="F256:G256"/>
    <mergeCell ref="I256:J256"/>
    <mergeCell ref="K256:N256"/>
    <mergeCell ref="P256:Q256"/>
    <mergeCell ref="A259:C259"/>
    <mergeCell ref="G259:I259"/>
    <mergeCell ref="M259:P259"/>
    <mergeCell ref="E261:K261"/>
    <mergeCell ref="A263:M263"/>
    <mergeCell ref="N263:P263"/>
    <mergeCell ref="A264:E264"/>
    <mergeCell ref="C265:E265"/>
    <mergeCell ref="F264:G265"/>
    <mergeCell ref="H264:H265"/>
    <mergeCell ref="I264:J265"/>
    <mergeCell ref="K264:P265"/>
    <mergeCell ref="C266:E266"/>
    <mergeCell ref="F266:G266"/>
    <mergeCell ref="I266:J266"/>
    <mergeCell ref="K266:N266"/>
    <mergeCell ref="P266:Q266"/>
    <mergeCell ref="C267:E267"/>
    <mergeCell ref="F267:G267"/>
    <mergeCell ref="I267:J267"/>
    <mergeCell ref="K267:N267"/>
    <mergeCell ref="P267:Q267"/>
    <mergeCell ref="C268:E268"/>
    <mergeCell ref="F268:G268"/>
    <mergeCell ref="I268:J268"/>
    <mergeCell ref="K268:N268"/>
    <mergeCell ref="P268:Q268"/>
    <mergeCell ref="C269:E269"/>
    <mergeCell ref="F269:G269"/>
    <mergeCell ref="I269:J269"/>
    <mergeCell ref="K269:N269"/>
    <mergeCell ref="P269:Q269"/>
    <mergeCell ref="C270:E270"/>
    <mergeCell ref="F270:G270"/>
    <mergeCell ref="I270:J270"/>
    <mergeCell ref="K270:N270"/>
    <mergeCell ref="P270:Q270"/>
    <mergeCell ref="C271:E271"/>
    <mergeCell ref="F271:G271"/>
    <mergeCell ref="I271:J271"/>
    <mergeCell ref="K271:N271"/>
    <mergeCell ref="P271:Q271"/>
    <mergeCell ref="C272:E272"/>
    <mergeCell ref="F272:G272"/>
    <mergeCell ref="I272:J272"/>
    <mergeCell ref="K272:N272"/>
    <mergeCell ref="P272:Q272"/>
    <mergeCell ref="C273:E273"/>
    <mergeCell ref="F273:G273"/>
    <mergeCell ref="I273:J273"/>
    <mergeCell ref="K273:N273"/>
    <mergeCell ref="P273:Q273"/>
    <mergeCell ref="C274:E274"/>
    <mergeCell ref="F274:G274"/>
    <mergeCell ref="I274:J274"/>
    <mergeCell ref="K274:N274"/>
    <mergeCell ref="P274:Q274"/>
    <mergeCell ref="C275:E275"/>
    <mergeCell ref="F275:G275"/>
    <mergeCell ref="I275:J275"/>
    <mergeCell ref="K275:N275"/>
    <mergeCell ref="P275:Q275"/>
    <mergeCell ref="C276:E276"/>
    <mergeCell ref="F276:G276"/>
    <mergeCell ref="I276:J276"/>
    <mergeCell ref="K276:N276"/>
    <mergeCell ref="P276:Q276"/>
    <mergeCell ref="C277:E277"/>
    <mergeCell ref="F277:G277"/>
    <mergeCell ref="I277:J277"/>
    <mergeCell ref="K277:N277"/>
    <mergeCell ref="P277:Q277"/>
    <mergeCell ref="C278:E278"/>
    <mergeCell ref="F278:G278"/>
    <mergeCell ref="I278:J278"/>
    <mergeCell ref="K278:N278"/>
    <mergeCell ref="P278:Q278"/>
    <mergeCell ref="C279:E279"/>
    <mergeCell ref="F279:G279"/>
    <mergeCell ref="I279:J279"/>
    <mergeCell ref="K279:N279"/>
    <mergeCell ref="P279:Q279"/>
    <mergeCell ref="C280:E280"/>
    <mergeCell ref="F280:G280"/>
    <mergeCell ref="I280:J280"/>
    <mergeCell ref="K280:N280"/>
    <mergeCell ref="P280:Q280"/>
    <mergeCell ref="C281:E281"/>
    <mergeCell ref="F281:G281"/>
    <mergeCell ref="I281:J281"/>
    <mergeCell ref="K281:N281"/>
    <mergeCell ref="P281:Q281"/>
    <mergeCell ref="C282:E282"/>
    <mergeCell ref="F282:G282"/>
    <mergeCell ref="I282:J282"/>
    <mergeCell ref="K282:N282"/>
    <mergeCell ref="P282:Q282"/>
    <mergeCell ref="C283:E283"/>
    <mergeCell ref="F283:G283"/>
    <mergeCell ref="I283:J283"/>
    <mergeCell ref="K283:N283"/>
    <mergeCell ref="P283:Q283"/>
    <mergeCell ref="C284:E284"/>
    <mergeCell ref="F284:G284"/>
    <mergeCell ref="I284:J284"/>
    <mergeCell ref="K284:N284"/>
    <mergeCell ref="P284:Q284"/>
    <mergeCell ref="C285:E285"/>
    <mergeCell ref="F285:G285"/>
    <mergeCell ref="I285:J285"/>
    <mergeCell ref="K285:N285"/>
    <mergeCell ref="P285:Q285"/>
    <mergeCell ref="C286:E286"/>
    <mergeCell ref="F286:G286"/>
    <mergeCell ref="I286:J286"/>
    <mergeCell ref="K286:N286"/>
    <mergeCell ref="P286:Q286"/>
    <mergeCell ref="C287:E287"/>
    <mergeCell ref="F287:G287"/>
    <mergeCell ref="I287:J287"/>
    <mergeCell ref="K287:N287"/>
    <mergeCell ref="P287:Q287"/>
    <mergeCell ref="C288:E288"/>
    <mergeCell ref="F288:G288"/>
    <mergeCell ref="I288:J288"/>
    <mergeCell ref="K288:N288"/>
    <mergeCell ref="P288:Q288"/>
    <mergeCell ref="C289:E289"/>
    <mergeCell ref="F289:G289"/>
    <mergeCell ref="I289:J289"/>
    <mergeCell ref="K289:N289"/>
    <mergeCell ref="P289:Q289"/>
    <mergeCell ref="C290:E290"/>
    <mergeCell ref="F290:G290"/>
    <mergeCell ref="I290:J290"/>
    <mergeCell ref="K290:N290"/>
    <mergeCell ref="P290:Q290"/>
    <mergeCell ref="C291:E291"/>
    <mergeCell ref="F291:G291"/>
    <mergeCell ref="I291:J291"/>
    <mergeCell ref="K291:N291"/>
    <mergeCell ref="P291:Q291"/>
    <mergeCell ref="C292:E292"/>
    <mergeCell ref="F292:G292"/>
    <mergeCell ref="I292:J292"/>
    <mergeCell ref="K292:N292"/>
    <mergeCell ref="P292:Q292"/>
    <mergeCell ref="C293:E293"/>
    <mergeCell ref="F293:G293"/>
    <mergeCell ref="I293:J293"/>
    <mergeCell ref="K293:N293"/>
    <mergeCell ref="P293:Q293"/>
    <mergeCell ref="A296:C296"/>
    <mergeCell ref="G296:I296"/>
    <mergeCell ref="M296:P296"/>
    <mergeCell ref="E298:K298"/>
    <mergeCell ref="A300:M300"/>
    <mergeCell ref="N300:P300"/>
    <mergeCell ref="A301:E301"/>
    <mergeCell ref="C302:E302"/>
    <mergeCell ref="F301:G302"/>
    <mergeCell ref="H301:H302"/>
    <mergeCell ref="I301:J302"/>
    <mergeCell ref="K301:P302"/>
    <mergeCell ref="C303:E303"/>
    <mergeCell ref="F303:G303"/>
    <mergeCell ref="I303:J303"/>
    <mergeCell ref="K303:N303"/>
    <mergeCell ref="P303:Q303"/>
    <mergeCell ref="C304:E304"/>
    <mergeCell ref="F304:G304"/>
    <mergeCell ref="I304:J304"/>
    <mergeCell ref="K304:N304"/>
    <mergeCell ref="P304:Q304"/>
    <mergeCell ref="C305:E305"/>
    <mergeCell ref="F305:G305"/>
    <mergeCell ref="I305:J305"/>
    <mergeCell ref="K305:N305"/>
    <mergeCell ref="P305:Q305"/>
    <mergeCell ref="C306:E306"/>
    <mergeCell ref="F306:G306"/>
    <mergeCell ref="I306:J306"/>
    <mergeCell ref="K306:N306"/>
    <mergeCell ref="P306:Q306"/>
    <mergeCell ref="C307:E307"/>
    <mergeCell ref="F307:G307"/>
    <mergeCell ref="I307:J307"/>
    <mergeCell ref="K307:N307"/>
    <mergeCell ref="P307:Q307"/>
    <mergeCell ref="C308:E308"/>
    <mergeCell ref="F308:G308"/>
    <mergeCell ref="I308:J308"/>
    <mergeCell ref="K308:N308"/>
    <mergeCell ref="P308:Q308"/>
    <mergeCell ref="C309:E309"/>
    <mergeCell ref="F309:G309"/>
    <mergeCell ref="I309:J309"/>
    <mergeCell ref="K309:N309"/>
    <mergeCell ref="P309:Q309"/>
    <mergeCell ref="C310:E310"/>
    <mergeCell ref="F310:G310"/>
    <mergeCell ref="I310:J310"/>
    <mergeCell ref="K310:N310"/>
    <mergeCell ref="P310:Q310"/>
    <mergeCell ref="C311:E311"/>
    <mergeCell ref="F311:G311"/>
    <mergeCell ref="I311:J311"/>
    <mergeCell ref="K311:N311"/>
    <mergeCell ref="P311:Q311"/>
    <mergeCell ref="C312:E312"/>
    <mergeCell ref="F312:G312"/>
    <mergeCell ref="I312:J312"/>
    <mergeCell ref="K312:N312"/>
    <mergeCell ref="P312:Q312"/>
    <mergeCell ref="C313:E313"/>
    <mergeCell ref="F313:G313"/>
    <mergeCell ref="I313:J313"/>
    <mergeCell ref="K313:N313"/>
    <mergeCell ref="P313:Q313"/>
    <mergeCell ref="C314:E314"/>
    <mergeCell ref="F314:G314"/>
    <mergeCell ref="I314:J314"/>
    <mergeCell ref="K314:N314"/>
    <mergeCell ref="P314:Q314"/>
    <mergeCell ref="C315:E315"/>
    <mergeCell ref="F315:G315"/>
    <mergeCell ref="I315:J315"/>
    <mergeCell ref="K315:N315"/>
    <mergeCell ref="P315:Q315"/>
    <mergeCell ref="C316:E316"/>
    <mergeCell ref="F316:G316"/>
    <mergeCell ref="I316:J316"/>
    <mergeCell ref="K316:N316"/>
    <mergeCell ref="P316:Q316"/>
    <mergeCell ref="C317:E317"/>
    <mergeCell ref="F317:G317"/>
    <mergeCell ref="I317:J317"/>
    <mergeCell ref="K317:N317"/>
    <mergeCell ref="P317:Q317"/>
    <mergeCell ref="C318:E318"/>
    <mergeCell ref="F318:G318"/>
    <mergeCell ref="I318:J318"/>
    <mergeCell ref="K318:N318"/>
    <mergeCell ref="P318:Q318"/>
    <mergeCell ref="C319:E319"/>
    <mergeCell ref="F319:G319"/>
    <mergeCell ref="I319:J319"/>
    <mergeCell ref="K319:N319"/>
    <mergeCell ref="P319:Q319"/>
    <mergeCell ref="C320:E320"/>
    <mergeCell ref="F320:G320"/>
    <mergeCell ref="I320:J320"/>
    <mergeCell ref="K320:N320"/>
    <mergeCell ref="P320:Q320"/>
    <mergeCell ref="C321:E321"/>
    <mergeCell ref="F321:G321"/>
    <mergeCell ref="I321:J321"/>
    <mergeCell ref="K321:N321"/>
    <mergeCell ref="P321:Q321"/>
    <mergeCell ref="C322:E322"/>
    <mergeCell ref="F322:G322"/>
    <mergeCell ref="I322:J322"/>
    <mergeCell ref="K322:N322"/>
    <mergeCell ref="P322:Q322"/>
    <mergeCell ref="C323:E323"/>
    <mergeCell ref="F323:G323"/>
    <mergeCell ref="I323:J323"/>
    <mergeCell ref="K323:N323"/>
    <mergeCell ref="P323:Q323"/>
    <mergeCell ref="C324:E324"/>
    <mergeCell ref="F324:G324"/>
    <mergeCell ref="I324:J324"/>
    <mergeCell ref="K324:N324"/>
    <mergeCell ref="P324:Q324"/>
    <mergeCell ref="C325:E325"/>
    <mergeCell ref="F325:G325"/>
    <mergeCell ref="I325:J325"/>
    <mergeCell ref="K325:N325"/>
    <mergeCell ref="P325:Q325"/>
    <mergeCell ref="C326:E326"/>
    <mergeCell ref="F326:G326"/>
    <mergeCell ref="I326:J326"/>
    <mergeCell ref="K326:N326"/>
    <mergeCell ref="P326:Q326"/>
    <mergeCell ref="C327:E327"/>
    <mergeCell ref="F327:G327"/>
    <mergeCell ref="I327:J327"/>
    <mergeCell ref="K327:N327"/>
    <mergeCell ref="P327:Q327"/>
    <mergeCell ref="C328:E328"/>
    <mergeCell ref="F328:G328"/>
    <mergeCell ref="I328:J328"/>
    <mergeCell ref="K328:N328"/>
    <mergeCell ref="P328:Q328"/>
    <mergeCell ref="C329:E329"/>
    <mergeCell ref="F329:G329"/>
    <mergeCell ref="I329:J329"/>
    <mergeCell ref="K329:N329"/>
    <mergeCell ref="P329:Q329"/>
    <mergeCell ref="C330:E330"/>
    <mergeCell ref="F330:G330"/>
    <mergeCell ref="I330:J330"/>
    <mergeCell ref="K330:N330"/>
    <mergeCell ref="P330:Q330"/>
    <mergeCell ref="A333:C333"/>
    <mergeCell ref="G333:I333"/>
    <mergeCell ref="M333:P333"/>
    <mergeCell ref="E335:K335"/>
    <mergeCell ref="A337:M337"/>
    <mergeCell ref="N337:P337"/>
    <mergeCell ref="A338:E338"/>
    <mergeCell ref="C339:E339"/>
    <mergeCell ref="F338:G339"/>
    <mergeCell ref="H338:H339"/>
    <mergeCell ref="I338:J339"/>
    <mergeCell ref="K338:P339"/>
    <mergeCell ref="C340:E340"/>
    <mergeCell ref="F340:G340"/>
    <mergeCell ref="I340:J340"/>
    <mergeCell ref="K340:N340"/>
    <mergeCell ref="P340:Q340"/>
    <mergeCell ref="C341:E341"/>
    <mergeCell ref="F341:G341"/>
    <mergeCell ref="I341:J341"/>
    <mergeCell ref="K341:N341"/>
    <mergeCell ref="P341:Q341"/>
    <mergeCell ref="C342:E342"/>
    <mergeCell ref="F342:G342"/>
    <mergeCell ref="I342:J342"/>
    <mergeCell ref="K342:N342"/>
    <mergeCell ref="P342:Q342"/>
    <mergeCell ref="C343:E343"/>
    <mergeCell ref="F343:G343"/>
    <mergeCell ref="I343:J343"/>
    <mergeCell ref="K343:N343"/>
    <mergeCell ref="P343:Q343"/>
    <mergeCell ref="C344:E344"/>
    <mergeCell ref="F344:G344"/>
    <mergeCell ref="I344:J344"/>
    <mergeCell ref="K344:N344"/>
    <mergeCell ref="P344:Q344"/>
    <mergeCell ref="C345:E345"/>
    <mergeCell ref="F345:G345"/>
    <mergeCell ref="I345:J345"/>
    <mergeCell ref="K345:N345"/>
    <mergeCell ref="P345:Q345"/>
    <mergeCell ref="C346:E346"/>
    <mergeCell ref="F346:G346"/>
    <mergeCell ref="I346:J346"/>
    <mergeCell ref="K346:N346"/>
    <mergeCell ref="P346:Q346"/>
    <mergeCell ref="C347:E347"/>
    <mergeCell ref="F347:G347"/>
    <mergeCell ref="I347:J347"/>
    <mergeCell ref="K347:N347"/>
    <mergeCell ref="P347:Q347"/>
    <mergeCell ref="C348:E348"/>
    <mergeCell ref="F348:G348"/>
    <mergeCell ref="I348:J348"/>
    <mergeCell ref="K348:N348"/>
    <mergeCell ref="P348:Q348"/>
    <mergeCell ref="C349:E349"/>
    <mergeCell ref="F349:G349"/>
    <mergeCell ref="I349:J349"/>
    <mergeCell ref="K349:N349"/>
    <mergeCell ref="P349:Q349"/>
    <mergeCell ref="C350:E350"/>
    <mergeCell ref="F350:G350"/>
    <mergeCell ref="I350:J350"/>
    <mergeCell ref="K350:N350"/>
    <mergeCell ref="P350:Q350"/>
    <mergeCell ref="C351:E351"/>
    <mergeCell ref="F351:G351"/>
    <mergeCell ref="I351:J351"/>
    <mergeCell ref="K351:N351"/>
    <mergeCell ref="P351:Q351"/>
    <mergeCell ref="C352:E352"/>
    <mergeCell ref="F352:G352"/>
    <mergeCell ref="I352:J352"/>
    <mergeCell ref="K352:N352"/>
    <mergeCell ref="P352:Q352"/>
    <mergeCell ref="C353:E353"/>
    <mergeCell ref="F353:G353"/>
    <mergeCell ref="I353:J353"/>
    <mergeCell ref="K353:N353"/>
    <mergeCell ref="P353:Q353"/>
    <mergeCell ref="C354:E354"/>
    <mergeCell ref="F354:G354"/>
    <mergeCell ref="I354:J354"/>
    <mergeCell ref="K354:N354"/>
    <mergeCell ref="P354:Q354"/>
    <mergeCell ref="C355:E355"/>
    <mergeCell ref="F355:G355"/>
    <mergeCell ref="I355:J355"/>
    <mergeCell ref="K355:N355"/>
    <mergeCell ref="P355:Q355"/>
    <mergeCell ref="C356:E356"/>
    <mergeCell ref="F356:G356"/>
    <mergeCell ref="I356:J356"/>
    <mergeCell ref="K356:N356"/>
    <mergeCell ref="P356:Q356"/>
    <mergeCell ref="C357:E357"/>
    <mergeCell ref="F357:G357"/>
    <mergeCell ref="I357:J357"/>
    <mergeCell ref="K357:N357"/>
    <mergeCell ref="P357:Q357"/>
    <mergeCell ref="C358:E358"/>
    <mergeCell ref="F358:G358"/>
    <mergeCell ref="I358:J358"/>
    <mergeCell ref="K358:N358"/>
    <mergeCell ref="P358:Q358"/>
    <mergeCell ref="C359:E359"/>
    <mergeCell ref="F359:G359"/>
    <mergeCell ref="I359:J359"/>
    <mergeCell ref="K359:N359"/>
    <mergeCell ref="P359:Q359"/>
    <mergeCell ref="C360:E360"/>
    <mergeCell ref="F360:G360"/>
    <mergeCell ref="I360:J360"/>
    <mergeCell ref="K360:N360"/>
    <mergeCell ref="P360:Q360"/>
    <mergeCell ref="C361:E361"/>
    <mergeCell ref="F361:G361"/>
    <mergeCell ref="I361:J361"/>
    <mergeCell ref="K361:N361"/>
    <mergeCell ref="P361:Q361"/>
    <mergeCell ref="C362:E362"/>
    <mergeCell ref="F362:G362"/>
    <mergeCell ref="I362:J362"/>
    <mergeCell ref="K362:N362"/>
    <mergeCell ref="P362:Q362"/>
    <mergeCell ref="C363:E363"/>
    <mergeCell ref="F363:G363"/>
    <mergeCell ref="I363:J363"/>
    <mergeCell ref="K363:N363"/>
    <mergeCell ref="P363:Q363"/>
    <mergeCell ref="C364:E364"/>
    <mergeCell ref="F364:G364"/>
    <mergeCell ref="I364:J364"/>
    <mergeCell ref="K364:N364"/>
    <mergeCell ref="P364:Q364"/>
    <mergeCell ref="C365:E365"/>
    <mergeCell ref="F365:G365"/>
    <mergeCell ref="I365:J365"/>
    <mergeCell ref="K365:N365"/>
    <mergeCell ref="P365:Q365"/>
    <mergeCell ref="C366:E366"/>
    <mergeCell ref="F366:G366"/>
    <mergeCell ref="I366:J366"/>
    <mergeCell ref="K366:N366"/>
    <mergeCell ref="P366:Q366"/>
    <mergeCell ref="C367:E367"/>
    <mergeCell ref="F367:G367"/>
    <mergeCell ref="I367:J367"/>
    <mergeCell ref="K367:N367"/>
    <mergeCell ref="P367:Q367"/>
    <mergeCell ref="A370:C370"/>
    <mergeCell ref="G370:I370"/>
    <mergeCell ref="M370:P370"/>
    <mergeCell ref="E372:K372"/>
    <mergeCell ref="A374:M374"/>
    <mergeCell ref="N374:P374"/>
    <mergeCell ref="A375:E375"/>
    <mergeCell ref="C376:E376"/>
    <mergeCell ref="F375:G376"/>
    <mergeCell ref="H375:H376"/>
    <mergeCell ref="I375:J376"/>
    <mergeCell ref="K375:P376"/>
    <mergeCell ref="C377:E377"/>
    <mergeCell ref="F377:G377"/>
    <mergeCell ref="I377:J377"/>
    <mergeCell ref="K377:N377"/>
    <mergeCell ref="P377:Q377"/>
    <mergeCell ref="C378:E378"/>
    <mergeCell ref="F378:G378"/>
    <mergeCell ref="I378:J378"/>
    <mergeCell ref="K378:N378"/>
    <mergeCell ref="P378:Q378"/>
    <mergeCell ref="C379:E379"/>
    <mergeCell ref="F379:G379"/>
    <mergeCell ref="I379:J379"/>
    <mergeCell ref="K379:N379"/>
    <mergeCell ref="P379:Q379"/>
    <mergeCell ref="C380:E380"/>
    <mergeCell ref="F380:G380"/>
    <mergeCell ref="I380:J380"/>
    <mergeCell ref="K380:N380"/>
    <mergeCell ref="P380:Q380"/>
    <mergeCell ref="C381:E381"/>
    <mergeCell ref="F381:G381"/>
    <mergeCell ref="I381:J381"/>
    <mergeCell ref="K381:N381"/>
    <mergeCell ref="P381:Q381"/>
    <mergeCell ref="C382:E382"/>
    <mergeCell ref="F382:G382"/>
    <mergeCell ref="I382:J382"/>
    <mergeCell ref="K382:N382"/>
    <mergeCell ref="P382:Q382"/>
    <mergeCell ref="C383:E383"/>
    <mergeCell ref="F383:G383"/>
    <mergeCell ref="I383:J383"/>
    <mergeCell ref="K383:N383"/>
    <mergeCell ref="P383:Q383"/>
    <mergeCell ref="C384:E384"/>
    <mergeCell ref="F384:G384"/>
    <mergeCell ref="I384:J384"/>
    <mergeCell ref="K384:N384"/>
    <mergeCell ref="P384:Q384"/>
    <mergeCell ref="C385:E385"/>
    <mergeCell ref="F385:G385"/>
    <mergeCell ref="I385:J385"/>
    <mergeCell ref="K385:N385"/>
    <mergeCell ref="P385:Q385"/>
    <mergeCell ref="C386:E386"/>
    <mergeCell ref="F386:G386"/>
    <mergeCell ref="I386:J386"/>
    <mergeCell ref="K386:N386"/>
    <mergeCell ref="P386:Q386"/>
    <mergeCell ref="C387:E387"/>
    <mergeCell ref="F387:G387"/>
    <mergeCell ref="I387:J387"/>
    <mergeCell ref="K387:N387"/>
    <mergeCell ref="P387:Q387"/>
    <mergeCell ref="C388:E388"/>
    <mergeCell ref="F388:G388"/>
    <mergeCell ref="I388:J388"/>
    <mergeCell ref="K388:N388"/>
    <mergeCell ref="P388:Q388"/>
    <mergeCell ref="C389:E389"/>
    <mergeCell ref="F389:G389"/>
    <mergeCell ref="I389:J389"/>
    <mergeCell ref="K389:N389"/>
    <mergeCell ref="P389:Q389"/>
    <mergeCell ref="C390:E390"/>
    <mergeCell ref="F390:G390"/>
    <mergeCell ref="I390:J390"/>
    <mergeCell ref="K390:N390"/>
    <mergeCell ref="P390:Q390"/>
    <mergeCell ref="C391:E391"/>
    <mergeCell ref="F391:G391"/>
    <mergeCell ref="I391:J391"/>
    <mergeCell ref="K391:N391"/>
    <mergeCell ref="P391:Q391"/>
    <mergeCell ref="C392:E392"/>
    <mergeCell ref="F392:G392"/>
    <mergeCell ref="I392:J392"/>
    <mergeCell ref="K392:N392"/>
    <mergeCell ref="P392:Q392"/>
    <mergeCell ref="C393:E393"/>
    <mergeCell ref="F393:G393"/>
    <mergeCell ref="I393:J393"/>
    <mergeCell ref="K393:N393"/>
    <mergeCell ref="P393:Q393"/>
    <mergeCell ref="C394:E394"/>
    <mergeCell ref="F394:G394"/>
    <mergeCell ref="I394:J394"/>
    <mergeCell ref="K394:N394"/>
    <mergeCell ref="P394:Q394"/>
    <mergeCell ref="C395:E395"/>
    <mergeCell ref="F395:G395"/>
    <mergeCell ref="I395:J395"/>
    <mergeCell ref="K395:N395"/>
    <mergeCell ref="P395:Q395"/>
    <mergeCell ref="C396:E396"/>
    <mergeCell ref="F396:G396"/>
    <mergeCell ref="I396:J396"/>
    <mergeCell ref="K396:N396"/>
    <mergeCell ref="P396:Q396"/>
    <mergeCell ref="C397:E397"/>
    <mergeCell ref="F397:G397"/>
    <mergeCell ref="I397:J397"/>
    <mergeCell ref="K397:N397"/>
    <mergeCell ref="P397:Q397"/>
    <mergeCell ref="C398:E398"/>
    <mergeCell ref="F398:G398"/>
    <mergeCell ref="I398:J398"/>
    <mergeCell ref="K398:N398"/>
    <mergeCell ref="P398:Q398"/>
    <mergeCell ref="C399:E399"/>
    <mergeCell ref="F399:G399"/>
    <mergeCell ref="I399:J399"/>
    <mergeCell ref="K399:N399"/>
    <mergeCell ref="P399:Q399"/>
    <mergeCell ref="C400:E400"/>
    <mergeCell ref="F400:G400"/>
    <mergeCell ref="I400:J400"/>
    <mergeCell ref="K400:N400"/>
    <mergeCell ref="P400:Q400"/>
    <mergeCell ref="C401:E401"/>
    <mergeCell ref="F401:G401"/>
    <mergeCell ref="I401:J401"/>
    <mergeCell ref="K401:N401"/>
    <mergeCell ref="P401:Q401"/>
    <mergeCell ref="C402:E402"/>
    <mergeCell ref="F402:G402"/>
    <mergeCell ref="I402:J402"/>
    <mergeCell ref="K402:N402"/>
    <mergeCell ref="P402:Q402"/>
    <mergeCell ref="C403:E403"/>
    <mergeCell ref="F403:G403"/>
    <mergeCell ref="I403:J403"/>
    <mergeCell ref="K403:N403"/>
    <mergeCell ref="P403:Q403"/>
    <mergeCell ref="C404:E404"/>
    <mergeCell ref="F404:G404"/>
    <mergeCell ref="I404:J404"/>
    <mergeCell ref="K404:N404"/>
    <mergeCell ref="P404:Q404"/>
    <mergeCell ref="A407:C407"/>
    <mergeCell ref="G407:I407"/>
    <mergeCell ref="M407:P407"/>
    <mergeCell ref="E409:K409"/>
    <mergeCell ref="A411:M411"/>
    <mergeCell ref="N411:P411"/>
    <mergeCell ref="A412:E412"/>
    <mergeCell ref="C413:E413"/>
    <mergeCell ref="F412:G413"/>
    <mergeCell ref="H412:H413"/>
    <mergeCell ref="I412:J413"/>
    <mergeCell ref="K412:P413"/>
    <mergeCell ref="C414:E414"/>
    <mergeCell ref="F414:G414"/>
    <mergeCell ref="I414:J414"/>
    <mergeCell ref="K414:N414"/>
    <mergeCell ref="P414:Q414"/>
    <mergeCell ref="C415:E415"/>
    <mergeCell ref="F415:G415"/>
    <mergeCell ref="I415:J415"/>
    <mergeCell ref="K415:N415"/>
    <mergeCell ref="P415:Q415"/>
    <mergeCell ref="C416:E416"/>
    <mergeCell ref="F416:G416"/>
    <mergeCell ref="I416:J416"/>
    <mergeCell ref="K416:N416"/>
    <mergeCell ref="P416:Q416"/>
    <mergeCell ref="C417:E417"/>
    <mergeCell ref="F417:G417"/>
    <mergeCell ref="I417:J417"/>
    <mergeCell ref="K417:N417"/>
    <mergeCell ref="P417:Q417"/>
    <mergeCell ref="C418:E418"/>
    <mergeCell ref="F418:G418"/>
    <mergeCell ref="I418:J418"/>
    <mergeCell ref="K418:N418"/>
    <mergeCell ref="P418:Q418"/>
    <mergeCell ref="C419:E419"/>
    <mergeCell ref="F419:G419"/>
    <mergeCell ref="I419:J419"/>
    <mergeCell ref="K419:N419"/>
    <mergeCell ref="P419:Q419"/>
    <mergeCell ref="C420:E420"/>
    <mergeCell ref="F420:G420"/>
    <mergeCell ref="I420:J420"/>
    <mergeCell ref="K420:N420"/>
    <mergeCell ref="P420:Q420"/>
    <mergeCell ref="C421:E421"/>
    <mergeCell ref="F421:G421"/>
    <mergeCell ref="I421:J421"/>
    <mergeCell ref="K421:N421"/>
    <mergeCell ref="P421:Q421"/>
    <mergeCell ref="A422:E422"/>
    <mergeCell ref="F422:G422"/>
    <mergeCell ref="I422:J422"/>
    <mergeCell ref="K422:P422"/>
    <mergeCell ref="A425:C425"/>
    <mergeCell ref="G425:I425"/>
    <mergeCell ref="M425:P425"/>
  </mergeCells>
  <printOptions/>
  <pageMargins left="0" right="0" top="0" bottom="0" header="0" footer="0"/>
  <pageSetup horizontalDpi="600" verticalDpi="6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2023-04-04T06:16:56Z</dcterms:created>
  <dcterms:modified xsi:type="dcterms:W3CDTF">2023-04-13T01:10:25Z</dcterms:modified>
  <cp:category/>
  <cp:version/>
  <cp:contentType/>
  <cp:contentStatus/>
  <cp:revision>4</cp:revision>
</cp:coreProperties>
</file>